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10"/>
  <workbookPr/>
  <mc:AlternateContent xmlns:mc="http://schemas.openxmlformats.org/markup-compatibility/2006">
    <mc:Choice Requires="x15">
      <x15ac:absPath xmlns:x15ac="http://schemas.microsoft.com/office/spreadsheetml/2010/11/ac" url="https://kksky.sharepoint.com/sites/BYFUdviklingsprojekter/Delte dokumenter/Varmekælderpuljen/3 - Projektaktiviteter/2 - Opsøgende indsats/Kommunikationsmateriale/Webside/Dokumenter til publikationsdatabase/"/>
    </mc:Choice>
  </mc:AlternateContent>
  <xr:revisionPtr revIDLastSave="0" documentId="8_{1D73C9F3-2955-4710-A9B6-08A4933036AD}" xr6:coauthVersionLast="47" xr6:coauthVersionMax="47" xr10:uidLastSave="{00000000-0000-0000-0000-000000000000}"/>
  <bookViews>
    <workbookView xWindow="-120" yWindow="-120" windowWidth="29040" windowHeight="15720" xr2:uid="{00000000-000D-0000-FFFF-FFFF00000000}"/>
  </bookViews>
  <sheets>
    <sheet name="Ydelsesbeskrivelse som skema" sheetId="2" r:id="rId1"/>
  </sheets>
  <definedNames>
    <definedName name="_msoanchor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2" l="1"/>
  <c r="B54" i="2" s="1"/>
</calcChain>
</file>

<file path=xl/sharedStrings.xml><?xml version="1.0" encoding="utf-8"?>
<sst xmlns="http://schemas.openxmlformats.org/spreadsheetml/2006/main" count="166" uniqueCount="136">
  <si>
    <t>Ydelsesbeskrivelse til rådgivning om screening af varmecentraler i varmekælderpuljen</t>
  </si>
  <si>
    <t>SKJUL: Til brug til drop down-lister</t>
  </si>
  <si>
    <t>JA/NEJ</t>
  </si>
  <si>
    <t>Ejendomsoplysninger</t>
  </si>
  <si>
    <t>Ja</t>
  </si>
  <si>
    <t>Navn på ejendom</t>
  </si>
  <si>
    <t>Nej</t>
  </si>
  <si>
    <t>Dato for besøg på ejendom</t>
  </si>
  <si>
    <t>Ejendoms adresse</t>
  </si>
  <si>
    <t>Vuredering af varmeanlæg</t>
  </si>
  <si>
    <t>Ejendoms post nr.</t>
  </si>
  <si>
    <t>Et-strengsanlæg</t>
  </si>
  <si>
    <t>Navn på rådgiver/organisation</t>
  </si>
  <si>
    <t>To-strengsanlæg</t>
  </si>
  <si>
    <t>Analyse udført af (navn)</t>
  </si>
  <si>
    <t>Konstant tryk</t>
  </si>
  <si>
    <t>Ejendommens BFEnr</t>
  </si>
  <si>
    <t>Proportionaltryk</t>
  </si>
  <si>
    <t>Matrikelnr.</t>
  </si>
  <si>
    <t>Isolering</t>
  </si>
  <si>
    <t>Ejendommens energiforbrug i henhold til energimærke (kWh/m2)</t>
  </si>
  <si>
    <t>Der kan isoleres ovenpå</t>
  </si>
  <si>
    <t>Ejendommens størrelse (m2)</t>
  </si>
  <si>
    <t>Isolering bør udskiftes</t>
  </si>
  <si>
    <t>Ejendommens tilslutningseffekt (kWh)</t>
  </si>
  <si>
    <t>Hovedmåler/afregningsmåler ID</t>
  </si>
  <si>
    <t>For stor</t>
  </si>
  <si>
    <t>De nedenstående forhold gennemgås med henblik på at bedømme varmeanlæggets tilstand og drift, særligt i forhold til hvorvidt varmeanlægget har behov for renovering for at være klar til fremtidens fjernvarme med fremløbstemperatur på typisk 65 grader jvf. HOFORs nye leveringsbetingelser. Som del af screeningen kan rådgiver gennemføre mindre justeringer af varmesystemet, der kan forbedre driften af varmesystemet uden at det kræver udskiftning af komponenter.
Der redegøres kort for hvert punkt i den nedenstående liste. Redegørelsen indeholder til sidst en sammenfattende konklusion i forhold til dels hvorvidt der er behov for renoveringer i varmekælderen, dels varmekælderens drift. Den sammenfattende konklusion opstilles i et grafisk og lettilgængeligt format og præsenteres for ejendommens bestyrelse.</t>
  </si>
  <si>
    <t>Korrekt dimensioneret</t>
  </si>
  <si>
    <t>For lille</t>
  </si>
  <si>
    <t>A) Baseret på opgørelser for ejendommens varmeforbrug de seneste 3 år vurderes ejendommens varmeforbrug og afkøling i henholdsvis sommer- og vinterperioder kvalificeret i forhold til ejendommens alder, konstruktionstype og energimærke.</t>
  </si>
  <si>
    <t>2023
sommer / vinter</t>
  </si>
  <si>
    <t>2024
sommer / vinter</t>
  </si>
  <si>
    <t>2025
sommer / vinter</t>
  </si>
  <si>
    <t>Kommentarer og uddybende vurdering</t>
  </si>
  <si>
    <t>Dårlig</t>
  </si>
  <si>
    <t>Gennemsnitligt varmeforbrug (kWh/m2)</t>
  </si>
  <si>
    <t xml:space="preserve">                      /</t>
  </si>
  <si>
    <t xml:space="preserve">                       /</t>
  </si>
  <si>
    <t xml:space="preserve">Middel </t>
  </si>
  <si>
    <r>
      <t>Gennemsnitlig afkøling (°</t>
    </r>
    <r>
      <rPr>
        <sz val="9.9"/>
        <color theme="1"/>
        <rFont val="KBH"/>
      </rPr>
      <t>C)</t>
    </r>
    <r>
      <rPr>
        <sz val="11"/>
        <color theme="1"/>
        <rFont val="KBH"/>
      </rPr>
      <t xml:space="preserve">
</t>
    </r>
  </si>
  <si>
    <t xml:space="preserve">                     /</t>
  </si>
  <si>
    <t>God</t>
  </si>
  <si>
    <t>Overordnet vurdering af ejendommens energiforbrug i forhold til alder, konstruktionstype og energimærke</t>
  </si>
  <si>
    <t>Højt</t>
  </si>
  <si>
    <t>B) Er der drifts- og serviceaftale på fjernvarmeanlægget med en fjernvarme-certificeret VVS-installatør?</t>
  </si>
  <si>
    <t>Mellem</t>
  </si>
  <si>
    <t>Svar/værdi</t>
  </si>
  <si>
    <t>Lavt</t>
  </si>
  <si>
    <t xml:space="preserve">Er der drifts- og serviceaftale på fjernvarmeanlægget? </t>
  </si>
  <si>
    <t>Hvad indebærer aftalen?</t>
  </si>
  <si>
    <t>Danfoss ECL310</t>
  </si>
  <si>
    <t>C) Kontrol af Varmtvandsbeholdertemperatur (varmt brugsvands temperatur til og fra VVB i cirkulation). Er beholderen korrekt dimensioneret?</t>
  </si>
  <si>
    <t>Primærside: Fremløbstemperatur (°C)</t>
  </si>
  <si>
    <t>Primærside: Tilbageløbstemperatur (°C)</t>
  </si>
  <si>
    <t>Primærside: Aktuel afkøling (°C)</t>
  </si>
  <si>
    <t>Fremløbstemperatur fra VVB i cirkulation (°C)</t>
  </si>
  <si>
    <t>Tilbageløbstemperatur til VVB i cirkulation (°C)</t>
  </si>
  <si>
    <t>Aktuel temperatur i toppen af VVB (°C)</t>
  </si>
  <si>
    <t>Aktuel temperatur i midten af VVB (°C)</t>
  </si>
  <si>
    <t>Aktuel temperatur i bunden af VVB (°C)</t>
  </si>
  <si>
    <t>Vurdér cirkulationstabet (°C)</t>
  </si>
  <si>
    <t>Vurder beholderens omrøring*</t>
  </si>
  <si>
    <t>Er beholderen korrekt dimensioneret?</t>
  </si>
  <si>
    <t>Er der behov for rens af varmtvandsbeholder?</t>
  </si>
  <si>
    <t>Beregn og vurder Kvs på ventil til VVB ved bedømmelse af afkøling, vandmængder og flow over ventil. Kvs bør vurderes i forhold til mærkeplade for VVB (m3/h)</t>
  </si>
  <si>
    <t>Vurder størrelsen på ventil til VVB</t>
  </si>
  <si>
    <t>D) Ved beholdere på sekundær side kontrolleres og justeres setpunkter for ønsket varmtvands temperatur og ønsket fremløb på sekundærsiden. Muligheder for alternative løsninger vurderes på baggrund af de problemer disse vil få ved lavtemperaturfjernvarme.</t>
  </si>
  <si>
    <t>Aflæst temperatur</t>
  </si>
  <si>
    <t>Ønsket temperatur</t>
  </si>
  <si>
    <t>Varmtvandstemperatur (°C)</t>
  </si>
  <si>
    <t>Fremløb på sekundærside (°C)</t>
  </si>
  <si>
    <t>Mulige alternative løsninger</t>
  </si>
  <si>
    <t>E) Kontrol af veksler og stigstrenge (hvis muligt også med data fra to foregående år)</t>
  </si>
  <si>
    <t>Kommentar</t>
  </si>
  <si>
    <t>Primærside: afkøling (°C)</t>
  </si>
  <si>
    <t>Sekundærside: Fremløbstemperatur (°C)</t>
  </si>
  <si>
    <t>Sekundærside: Tilbageløbstemperatur (°C)</t>
  </si>
  <si>
    <t>Sekundærside: afkøling (°C)</t>
  </si>
  <si>
    <t>Hvor mange kW trækker veksleren på den koldeste dag? (kW)</t>
  </si>
  <si>
    <t>Hvad er veksleren dimensioneret til? (kW)</t>
  </si>
  <si>
    <t>Behov for rens af varmeveksler?</t>
  </si>
  <si>
    <t>Er stigstrenge til radiatoranlæg ordenligt indreguleret?</t>
  </si>
  <si>
    <t>Vurder Kvs på ventil til varmeveksler ved bedømmelse af afkøling, vandmængder og flow over ventil. Kvs bør vurderes i forhold til tidligere års forbrug angivet ovenover (m3/h)</t>
  </si>
  <si>
    <t>Vurder størrelsen på ventil til varmeveksler</t>
  </si>
  <si>
    <t xml:space="preserve">F) Kontrol af styring af varmeanlæg. </t>
  </si>
  <si>
    <t>Type af CTS/vejrkompenseringsanlæg (f.eks. Danfoss ECL310 mv.)</t>
  </si>
  <si>
    <t>Kan CTS-styring kobles op på en relevant portal så der kan ydes justeringer via fjernadgang?</t>
  </si>
  <si>
    <t>Virker udeføler og er den tændt?</t>
  </si>
  <si>
    <t>Er udeføler placeret korrekt?</t>
  </si>
  <si>
    <t>Er styring af varmekurve aktiveret?</t>
  </si>
  <si>
    <t>Er komponenter (pumper mm.) sat korrekt til?</t>
  </si>
  <si>
    <t>Er CTS/vejrkompenseringsanlæg indstillet i forhold til den konkrete bygning eller fortsat på fabriksindstillinger/default?**</t>
  </si>
  <si>
    <t>G) Kontrol af markering sommerventil – med særlig opmærksomhed på, at det er retur for fjernvarme til centralvarme der slukkes ved sommerdrift og ikke retur for centralvarme.</t>
  </si>
  <si>
    <t>Er markering af sommerventil markeret korrekt?</t>
  </si>
  <si>
    <t>H) Kontrol og vurdering af trykfald over snavsfilter eller manglede trykmålingsmuligheder over filter.</t>
  </si>
  <si>
    <t>Vurdering af trykfald over snavsfiltre (bar)</t>
  </si>
  <si>
    <t>bar</t>
  </si>
  <si>
    <t>Er der mulighed for trykmåling?</t>
  </si>
  <si>
    <t>I) Kontrol og vurdering af differenstryk mellem frem og retur af fjernvarmevand. Hvis der forefindes differenstrykregulator, bør denne indreguleres efter max behov for vandmængde, og hvis der ikke er monteret bør det anbefales.</t>
  </si>
  <si>
    <t>Fremløbstryk (bar)</t>
  </si>
  <si>
    <t>Returløbstryk (bar)</t>
  </si>
  <si>
    <t>Differenstryk. Kontrol af differenstrykket bør foretages i maksimal åbning af motorventiler*** (bar)</t>
  </si>
  <si>
    <t>Forefindes differenstrykregulator?</t>
  </si>
  <si>
    <t>Hvad er maksimalt flow for det samlede anlæg sammenlignet med dimensionsgivende flow for VVB samt veksler?</t>
  </si>
  <si>
    <t>m3/h</t>
  </si>
  <si>
    <t>Øvrige kommentarer</t>
  </si>
  <si>
    <t>J) Vurdering af cirkulationspumpe og indstilling af denne – med særlig opmærksomhed på, at der er konstant tryk ved et-strengs anlæg og proportionaltryk ved to-strengs anlæg)</t>
  </si>
  <si>
    <t>Har ejendommen et-strengs eller to-strengsvarmeanlæg?</t>
  </si>
  <si>
    <t>Angiv reguleringstype</t>
  </si>
  <si>
    <t>Er cirkulationspumpen instillet korrekt? (uddyb med vurdering)</t>
  </si>
  <si>
    <t>K) Indregulering af det samlede varmesystem</t>
  </si>
  <si>
    <t>Er ejendommens samlede varmesystem er korrekt indreguleret? (Uddyb vurdering)****</t>
  </si>
  <si>
    <t>L) Kontrol af ekspansionsbeholder og spædevandspåfyldning. Der kan søges om spædevand, hvis ejendommens tilslutningseffekt er mere end 250 kW.</t>
  </si>
  <si>
    <t>Har ejendommen et spædevandsanlæg?</t>
  </si>
  <si>
    <t>Kræves spædevandspåfyldning?</t>
  </si>
  <si>
    <t>Anbefales etablering af spædevandsanlæg?</t>
  </si>
  <si>
    <t xml:space="preserve">M) Kontrol af teknisk isolering af varmecentral og centralvarmesystem. </t>
  </si>
  <si>
    <t>Er teknisk isolering stigstrenge til varmt brugsvand tilstrækkelig?</t>
  </si>
  <si>
    <r>
      <rPr>
        <i/>
        <sz val="11"/>
        <color theme="1"/>
        <rFont val="KBH"/>
      </rPr>
      <t>(Hvis nej)</t>
    </r>
    <r>
      <rPr>
        <sz val="11"/>
        <color theme="1"/>
        <rFont val="KBH"/>
      </rPr>
      <t xml:space="preserve"> Kan der på stigstrenge evt. efterisoleres ’ovenpå’ eller skal isolering udskiftes?</t>
    </r>
  </si>
  <si>
    <t>Er teknisk isolering varmecentral tilstrækkelig?</t>
  </si>
  <si>
    <r>
      <rPr>
        <i/>
        <sz val="11"/>
        <color theme="1"/>
        <rFont val="KBH"/>
      </rPr>
      <t>(Hvis nej)</t>
    </r>
    <r>
      <rPr>
        <sz val="11"/>
        <color theme="1"/>
        <rFont val="KBH"/>
      </rPr>
      <t xml:space="preserve"> Kan der i varmecentral evt. efterisoleres ’ovenpå’ eller skal isolering udskiftes?</t>
    </r>
  </si>
  <si>
    <t xml:space="preserve"> Er der asbest i isoleringen?</t>
  </si>
  <si>
    <t xml:space="preserve">N) Kan ejendommens klargøres til at modtage fremtidens fjernvarme med fremløbstemperatur på 65 grader alene ved renovering af varmekælderen eller er yderligere tiltag i ejendommen nødvendige? </t>
  </si>
  <si>
    <t>Estimeret omkostning ved udbedring</t>
  </si>
  <si>
    <t>Bør ejendommens varmesystem driftes bedre?</t>
  </si>
  <si>
    <t>Bør der renoveres og udskiftes komponenter i varmekælderen?</t>
  </si>
  <si>
    <t>Er centralvarmesystemets varmeflader (radiatorer) tilstrækkelige?</t>
  </si>
  <si>
    <t>Er ejendommens varmeforbrug så højt at klimaskærmen bør undersøges nærmere?</t>
  </si>
  <si>
    <t>O) Opsummerende konklusion og anbefalinger (opsæt evt. i separat rapport)</t>
  </si>
  <si>
    <t>P) Vedhæft fotos af varmekælder og typiske radiatorinstallationer</t>
  </si>
  <si>
    <t xml:space="preserve">* Kontrol bør foregå i henhold til BYG-ERFA (53) 170 305 i henhold til anlæg bygget før januar 2025 og DS439 efter januar 2025. </t>
  </si>
  <si>
    <t xml:space="preserve">** Ved kontrollering af varmtvandsbeholderens styring bør der udtages en graf over reguleringen af hhv. veksler og VVB hvor det er muligt. </t>
  </si>
  <si>
    <t>*** Samlet trykfald bør være = dP min oplyst for området eller lige under</t>
  </si>
  <si>
    <t xml:space="preserve">**** Hvis varmeanlægget er opført i 2013 eller derefter er der lovkrav i DS469 via BR til at det skal være afleveret indreguleret, hvilket så bør resultere i en rapport med indstillingsværdi for hhv. pumper og ventiler. Alternativt kan ældre anlæg eventuelt vurderes ud fra dT på centralvarmen som bør være 20 grader for 2 strengsanlæg og 5-8 for 1 strengs. </t>
  </si>
  <si>
    <t>Slutet på arket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</si>
</sst>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r.&quot;_-;\-* #,##0.00\ &quot;kr.&quot;_-;_-* &quot;-&quot;??\ &quot;kr.&quot;_-;_-@_-"/>
    <numFmt numFmtId="164" formatCode="####\°\C"/>
    <numFmt numFmtId="165" formatCode="####\k\W"/>
    <numFmt numFmtId="166" formatCode="_-* #,##0.00\ [$kr.-406]_-;\-* #,##0.00\ [$kr.-406]_-;_-* &quot;-&quot;??\ [$kr.-406]_-;_-@_-"/>
  </numFmts>
  <fonts count="11">
    <font>
      <sz val="11"/>
      <color theme="1"/>
      <name val="Aptos Narrow"/>
      <family val="2"/>
      <scheme val="minor"/>
    </font>
    <font>
      <sz val="11"/>
      <color theme="1"/>
      <name val="Aptos Narrow"/>
      <family val="2"/>
      <scheme val="minor"/>
    </font>
    <font>
      <b/>
      <sz val="24"/>
      <color theme="1"/>
      <name val="KBH"/>
    </font>
    <font>
      <sz val="11"/>
      <color theme="1"/>
      <name val="KBH"/>
    </font>
    <font>
      <b/>
      <sz val="11"/>
      <color theme="1"/>
      <name val="KBH"/>
    </font>
    <font>
      <sz val="9.9"/>
      <color theme="1"/>
      <name val="KBH"/>
    </font>
    <font>
      <sz val="11"/>
      <color theme="2"/>
      <name val="KBH"/>
    </font>
    <font>
      <i/>
      <sz val="11"/>
      <color theme="1"/>
      <name val="KBH"/>
    </font>
    <font>
      <b/>
      <sz val="11"/>
      <color theme="0"/>
      <name val="KBH"/>
    </font>
    <font>
      <sz val="11"/>
      <color theme="0"/>
      <name val="KBH"/>
    </font>
    <font>
      <b/>
      <sz val="15"/>
      <color theme="1"/>
      <name val="Aptos Narrow"/>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0C2E"/>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0" fontId="10" fillId="0" borderId="0" applyNumberFormat="0" applyFill="0" applyAlignment="0" applyProtection="0"/>
  </cellStyleXfs>
  <cellXfs count="99">
    <xf numFmtId="0" fontId="0" fillId="0" borderId="0" xfId="0"/>
    <xf numFmtId="0" fontId="3" fillId="0" borderId="0" xfId="0" applyFont="1"/>
    <xf numFmtId="0" fontId="4" fillId="2" borderId="0" xfId="0" applyFont="1" applyFill="1" applyAlignment="1">
      <alignment wrapText="1"/>
    </xf>
    <xf numFmtId="0" fontId="4" fillId="2" borderId="0" xfId="0" applyFont="1" applyFill="1"/>
    <xf numFmtId="0" fontId="3" fillId="2" borderId="0" xfId="0" applyFont="1" applyFill="1"/>
    <xf numFmtId="0" fontId="3" fillId="0" borderId="1" xfId="0" applyFont="1" applyBorder="1"/>
    <xf numFmtId="0" fontId="3" fillId="0" borderId="1" xfId="0" applyFont="1" applyBorder="1" applyAlignment="1">
      <alignment horizontal="center"/>
    </xf>
    <xf numFmtId="0" fontId="3" fillId="0" borderId="0" xfId="0" applyFont="1" applyAlignment="1">
      <alignment vertical="center"/>
    </xf>
    <xf numFmtId="44" fontId="3" fillId="0" borderId="0" xfId="1" applyFont="1"/>
    <xf numFmtId="0" fontId="3" fillId="0" borderId="1" xfId="0" applyFont="1" applyBorder="1" applyAlignment="1">
      <alignment vertical="center"/>
    </xf>
    <xf numFmtId="0" fontId="3" fillId="0" borderId="1" xfId="0" applyFont="1" applyBorder="1" applyAlignment="1">
      <alignment wrapText="1"/>
    </xf>
    <xf numFmtId="0" fontId="6" fillId="0" borderId="12" xfId="0" applyFont="1" applyBorder="1" applyAlignment="1">
      <alignment wrapText="1"/>
    </xf>
    <xf numFmtId="164" fontId="3" fillId="0" borderId="2" xfId="0" applyNumberFormat="1" applyFont="1" applyBorder="1" applyAlignment="1">
      <alignment wrapText="1"/>
    </xf>
    <xf numFmtId="0" fontId="6" fillId="0" borderId="1" xfId="0" applyFont="1" applyBorder="1" applyAlignment="1">
      <alignment wrapText="1"/>
    </xf>
    <xf numFmtId="164" fontId="3" fillId="0" borderId="1" xfId="0" applyNumberFormat="1" applyFont="1" applyBorder="1" applyAlignment="1">
      <alignment wrapText="1"/>
    </xf>
    <xf numFmtId="165" fontId="3" fillId="0" borderId="2" xfId="0" applyNumberFormat="1" applyFont="1" applyBorder="1" applyAlignment="1">
      <alignment wrapText="1"/>
    </xf>
    <xf numFmtId="2" fontId="3" fillId="0" borderId="1" xfId="0" applyNumberFormat="1" applyFont="1" applyBorder="1"/>
    <xf numFmtId="0" fontId="4" fillId="0" borderId="1" xfId="0" applyFont="1" applyBorder="1" applyAlignment="1">
      <alignment wrapText="1"/>
    </xf>
    <xf numFmtId="0" fontId="6" fillId="0" borderId="2" xfId="0" applyFont="1" applyBorder="1" applyAlignment="1">
      <alignment wrapText="1"/>
    </xf>
    <xf numFmtId="0" fontId="3" fillId="0" borderId="5" xfId="0" applyFont="1" applyBorder="1" applyAlignment="1">
      <alignment horizontal="right" wrapText="1"/>
    </xf>
    <xf numFmtId="0" fontId="6" fillId="0" borderId="7" xfId="0" applyFont="1" applyBorder="1" applyAlignment="1">
      <alignment wrapText="1"/>
    </xf>
    <xf numFmtId="0" fontId="3" fillId="0" borderId="1" xfId="0" applyFont="1" applyBorder="1" applyAlignment="1">
      <alignment horizontal="right" wrapText="1"/>
    </xf>
    <xf numFmtId="0" fontId="4" fillId="0" borderId="0" xfId="0" applyFont="1" applyAlignment="1">
      <alignment horizontal="center" wrapText="1"/>
    </xf>
    <xf numFmtId="0" fontId="4" fillId="0" borderId="14" xfId="0" applyFont="1" applyBorder="1" applyAlignment="1">
      <alignment vertical="center" wrapText="1"/>
    </xf>
    <xf numFmtId="0" fontId="3" fillId="0" borderId="1" xfId="0" applyFont="1" applyBorder="1" applyAlignment="1">
      <alignment horizontal="center" vertical="center" wrapText="1"/>
    </xf>
    <xf numFmtId="166" fontId="3" fillId="0" borderId="1" xfId="0" applyNumberFormat="1" applyFont="1" applyBorder="1" applyAlignment="1">
      <alignment horizontal="center" wrapText="1"/>
    </xf>
    <xf numFmtId="0" fontId="3" fillId="4" borderId="1" xfId="0" applyFont="1" applyFill="1" applyBorder="1" applyAlignment="1">
      <alignment wrapText="1"/>
    </xf>
    <xf numFmtId="0" fontId="3" fillId="5" borderId="1" xfId="0" applyFont="1" applyFill="1" applyBorder="1" applyAlignment="1">
      <alignment wrapText="1"/>
    </xf>
    <xf numFmtId="0" fontId="3" fillId="5" borderId="1" xfId="0" applyFont="1" applyFill="1" applyBorder="1"/>
    <xf numFmtId="0" fontId="3" fillId="5" borderId="1" xfId="0" applyFont="1" applyFill="1" applyBorder="1" applyAlignment="1">
      <alignment horizontal="left" vertical="center" wrapText="1"/>
    </xf>
    <xf numFmtId="0" fontId="3" fillId="5" borderId="9" xfId="0" applyFont="1" applyFill="1" applyBorder="1"/>
    <xf numFmtId="0" fontId="3" fillId="5" borderId="2" xfId="0" applyFont="1" applyFill="1" applyBorder="1" applyAlignment="1">
      <alignment wrapText="1"/>
    </xf>
    <xf numFmtId="0" fontId="3" fillId="5" borderId="2" xfId="0" applyFont="1" applyFill="1" applyBorder="1" applyAlignment="1">
      <alignment horizontal="left" vertical="center" wrapText="1"/>
    </xf>
    <xf numFmtId="0" fontId="4" fillId="5" borderId="1" xfId="0" applyFont="1" applyFill="1" applyBorder="1" applyAlignment="1">
      <alignment horizontal="center" wrapText="1"/>
    </xf>
    <xf numFmtId="0" fontId="3" fillId="5" borderId="2" xfId="0" applyFont="1" applyFill="1" applyBorder="1" applyAlignment="1">
      <alignment horizontal="left" wrapText="1"/>
    </xf>
    <xf numFmtId="0" fontId="3" fillId="5" borderId="1" xfId="0" applyFont="1" applyFill="1" applyBorder="1" applyAlignment="1">
      <alignment horizontal="left" wrapText="1"/>
    </xf>
    <xf numFmtId="0" fontId="4" fillId="5" borderId="7" xfId="0" applyFont="1" applyFill="1" applyBorder="1" applyAlignment="1">
      <alignment horizontal="center" wrapText="1"/>
    </xf>
    <xf numFmtId="0" fontId="3" fillId="5" borderId="9" xfId="0" applyFont="1" applyFill="1" applyBorder="1" applyAlignment="1">
      <alignment horizontal="left" vertical="center" wrapText="1"/>
    </xf>
    <xf numFmtId="0" fontId="3" fillId="5" borderId="4" xfId="0" applyFont="1" applyFill="1" applyBorder="1" applyAlignment="1">
      <alignment horizontal="center" wrapText="1"/>
    </xf>
    <xf numFmtId="0" fontId="9" fillId="4" borderId="1" xfId="0" applyFont="1" applyFill="1" applyBorder="1"/>
    <xf numFmtId="0" fontId="6" fillId="5" borderId="1" xfId="0" applyFont="1" applyFill="1" applyBorder="1" applyAlignment="1">
      <alignment wrapText="1"/>
    </xf>
    <xf numFmtId="0" fontId="4" fillId="5" borderId="1" xfId="0" applyFont="1" applyFill="1" applyBorder="1" applyAlignment="1">
      <alignment wrapText="1"/>
    </xf>
    <xf numFmtId="0" fontId="3" fillId="5" borderId="4" xfId="0" applyFont="1" applyFill="1" applyBorder="1" applyAlignment="1">
      <alignment wrapText="1"/>
    </xf>
    <xf numFmtId="0" fontId="3" fillId="5" borderId="9" xfId="0" applyFont="1" applyFill="1" applyBorder="1" applyAlignment="1">
      <alignment horizontal="left" wrapText="1"/>
    </xf>
    <xf numFmtId="0" fontId="4" fillId="5" borderId="5" xfId="0" applyFont="1" applyFill="1" applyBorder="1" applyAlignment="1">
      <alignment horizontal="center" wrapText="1"/>
    </xf>
    <xf numFmtId="0" fontId="3" fillId="5" borderId="0" xfId="0" applyFont="1" applyFill="1"/>
    <xf numFmtId="0" fontId="3" fillId="5" borderId="9" xfId="0" applyFont="1" applyFill="1" applyBorder="1" applyAlignment="1">
      <alignment vertical="center" wrapText="1"/>
    </xf>
    <xf numFmtId="0" fontId="3" fillId="5" borderId="1" xfId="0" applyFont="1" applyFill="1" applyBorder="1" applyAlignment="1">
      <alignment vertical="center" wrapText="1"/>
    </xf>
    <xf numFmtId="0" fontId="3" fillId="5" borderId="5" xfId="0" applyFont="1" applyFill="1" applyBorder="1" applyAlignment="1">
      <alignment horizontal="left" wrapText="1"/>
    </xf>
    <xf numFmtId="0" fontId="9" fillId="0" borderId="0" xfId="0" applyFont="1"/>
    <xf numFmtId="0" fontId="3" fillId="5" borderId="1" xfId="0" applyFont="1" applyFill="1" applyBorder="1" applyAlignment="1">
      <alignment horizontal="center" wrapText="1"/>
    </xf>
    <xf numFmtId="0" fontId="3" fillId="5" borderId="5" xfId="0" applyFont="1" applyFill="1" applyBorder="1" applyAlignment="1">
      <alignment horizontal="center" wrapText="1"/>
    </xf>
    <xf numFmtId="0" fontId="3" fillId="5" borderId="3" xfId="0" applyFont="1" applyFill="1" applyBorder="1" applyAlignment="1">
      <alignment horizontal="center" wrapText="1"/>
    </xf>
    <xf numFmtId="0" fontId="3" fillId="5" borderId="6" xfId="0" applyFont="1" applyFill="1" applyBorder="1" applyAlignment="1">
      <alignment horizontal="center" wrapText="1"/>
    </xf>
    <xf numFmtId="0" fontId="4" fillId="0" borderId="5" xfId="0" applyFont="1" applyBorder="1" applyAlignment="1">
      <alignment horizontal="center" wrapText="1"/>
    </xf>
    <xf numFmtId="0" fontId="4" fillId="0" borderId="6" xfId="0" applyFont="1" applyBorder="1" applyAlignment="1">
      <alignment horizontal="center" wrapText="1"/>
    </xf>
    <xf numFmtId="0" fontId="3" fillId="3" borderId="5" xfId="0" applyFont="1" applyFill="1" applyBorder="1" applyAlignment="1">
      <alignment horizontal="center" wrapText="1"/>
    </xf>
    <xf numFmtId="0" fontId="3" fillId="3" borderId="3" xfId="0" applyFont="1" applyFill="1" applyBorder="1" applyAlignment="1">
      <alignment horizontal="center" wrapText="1"/>
    </xf>
    <xf numFmtId="0" fontId="3" fillId="3" borderId="6" xfId="0" applyFont="1" applyFill="1" applyBorder="1" applyAlignment="1">
      <alignment horizontal="center" wrapText="1"/>
    </xf>
    <xf numFmtId="0" fontId="4" fillId="0" borderId="3"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8" xfId="0" applyFont="1" applyBorder="1" applyAlignment="1">
      <alignment horizontal="center" wrapText="1"/>
    </xf>
    <xf numFmtId="0" fontId="3" fillId="0" borderId="1" xfId="0" applyFont="1" applyBorder="1" applyAlignment="1">
      <alignment horizontal="center" wrapText="1"/>
    </xf>
    <xf numFmtId="0" fontId="8" fillId="4" borderId="5" xfId="0" applyFont="1" applyFill="1" applyBorder="1" applyAlignment="1">
      <alignment horizontal="left" wrapText="1"/>
    </xf>
    <xf numFmtId="0" fontId="8" fillId="4" borderId="3" xfId="0" applyFont="1" applyFill="1" applyBorder="1" applyAlignment="1">
      <alignment horizontal="left" wrapText="1"/>
    </xf>
    <xf numFmtId="0" fontId="8" fillId="4" borderId="6" xfId="0" applyFont="1" applyFill="1" applyBorder="1" applyAlignment="1">
      <alignment horizontal="left" wrapText="1"/>
    </xf>
    <xf numFmtId="0" fontId="3" fillId="5" borderId="10" xfId="0" applyFont="1" applyFill="1" applyBorder="1" applyAlignment="1">
      <alignment horizontal="center" wrapText="1"/>
    </xf>
    <xf numFmtId="0" fontId="3" fillId="5" borderId="11" xfId="0" applyFont="1" applyFill="1" applyBorder="1" applyAlignment="1">
      <alignment horizontal="center" wrapText="1"/>
    </xf>
    <xf numFmtId="0" fontId="3" fillId="5" borderId="8" xfId="0" applyFont="1" applyFill="1" applyBorder="1" applyAlignment="1">
      <alignment horizontal="center" wrapText="1"/>
    </xf>
    <xf numFmtId="0" fontId="3" fillId="5" borderId="1" xfId="0" applyFont="1" applyFill="1" applyBorder="1" applyAlignment="1">
      <alignment horizontal="center" wrapText="1"/>
    </xf>
    <xf numFmtId="0" fontId="4" fillId="0" borderId="1" xfId="0" applyFont="1" applyBorder="1" applyAlignment="1">
      <alignment horizontal="center" wrapText="1"/>
    </xf>
    <xf numFmtId="0" fontId="8" fillId="4" borderId="1" xfId="0" applyFont="1" applyFill="1" applyBorder="1" applyAlignment="1">
      <alignment horizontal="left" wrapText="1"/>
    </xf>
    <xf numFmtId="0" fontId="3" fillId="0" borderId="5" xfId="0" applyFont="1" applyBorder="1" applyAlignment="1">
      <alignment horizont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3" fillId="0" borderId="5" xfId="0" applyFont="1" applyBorder="1" applyAlignment="1">
      <alignment horizontal="center"/>
    </xf>
    <xf numFmtId="0" fontId="3" fillId="0" borderId="6" xfId="0" applyFont="1" applyBorder="1" applyAlignment="1">
      <alignment horizontal="center"/>
    </xf>
    <xf numFmtId="0" fontId="8" fillId="4" borderId="11" xfId="0" applyFont="1" applyFill="1" applyBorder="1" applyAlignment="1">
      <alignment horizontal="left" wrapText="1"/>
    </xf>
    <xf numFmtId="0" fontId="3" fillId="5" borderId="10" xfId="0" applyFont="1" applyFill="1" applyBorder="1" applyAlignment="1">
      <alignment horizontal="left" wrapText="1"/>
    </xf>
    <xf numFmtId="0" fontId="3" fillId="5" borderId="7" xfId="0" applyFont="1" applyFill="1" applyBorder="1" applyAlignment="1">
      <alignment horizontal="left" wrapText="1"/>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 fillId="0" borderId="0" xfId="3" applyFont="1" applyAlignment="1">
      <alignment horizontal="center" wrapText="1"/>
    </xf>
    <xf numFmtId="0" fontId="3" fillId="0" borderId="0" xfId="0" applyFont="1" applyAlignment="1">
      <alignment horizontal="left" wrapText="1"/>
    </xf>
    <xf numFmtId="0" fontId="9" fillId="4" borderId="5" xfId="0" applyFont="1" applyFill="1" applyBorder="1" applyAlignment="1">
      <alignment horizontal="left" vertical="top" wrapText="1"/>
    </xf>
    <xf numFmtId="0" fontId="9" fillId="4" borderId="3" xfId="0" applyFont="1" applyFill="1" applyBorder="1" applyAlignment="1">
      <alignment horizontal="left" vertical="top" wrapText="1"/>
    </xf>
    <xf numFmtId="0" fontId="9" fillId="4" borderId="6" xfId="0" applyFont="1" applyFill="1" applyBorder="1" applyAlignment="1">
      <alignment horizontal="left" vertical="top" wrapText="1"/>
    </xf>
    <xf numFmtId="0" fontId="8" fillId="4" borderId="5" xfId="0" applyFont="1" applyFill="1" applyBorder="1" applyAlignment="1">
      <alignment horizontal="center" wrapText="1"/>
    </xf>
    <xf numFmtId="0" fontId="8" fillId="4" borderId="6" xfId="0" applyFont="1" applyFill="1" applyBorder="1" applyAlignment="1">
      <alignment horizontal="center" wrapText="1"/>
    </xf>
    <xf numFmtId="0" fontId="8" fillId="4" borderId="10" xfId="0" applyFont="1" applyFill="1" applyBorder="1" applyAlignment="1">
      <alignment horizontal="left" wrapText="1"/>
    </xf>
    <xf numFmtId="0" fontId="8" fillId="4" borderId="8" xfId="0" applyFont="1" applyFill="1" applyBorder="1" applyAlignment="1">
      <alignment horizontal="left" wrapText="1"/>
    </xf>
    <xf numFmtId="0" fontId="3" fillId="0" borderId="7" xfId="0" applyFont="1" applyBorder="1" applyAlignment="1">
      <alignment horizontal="center" wrapText="1"/>
    </xf>
    <xf numFmtId="0" fontId="3" fillId="0" borderId="12" xfId="0" applyFont="1" applyBorder="1" applyAlignment="1">
      <alignment horizontal="center" wrapText="1"/>
    </xf>
    <xf numFmtId="0" fontId="3" fillId="0" borderId="13" xfId="0" applyFont="1" applyBorder="1" applyAlignment="1">
      <alignment horizontal="center" wrapText="1"/>
    </xf>
    <xf numFmtId="0" fontId="8" fillId="4" borderId="10" xfId="0" applyFont="1" applyFill="1" applyBorder="1" applyAlignment="1">
      <alignment horizontal="center" wrapText="1"/>
    </xf>
    <xf numFmtId="0" fontId="8" fillId="4" borderId="11" xfId="0" applyFont="1" applyFill="1" applyBorder="1" applyAlignment="1">
      <alignment horizontal="center" wrapText="1"/>
    </xf>
    <xf numFmtId="0" fontId="8" fillId="4" borderId="3" xfId="0" applyFont="1" applyFill="1" applyBorder="1" applyAlignment="1">
      <alignment horizontal="center" wrapText="1"/>
    </xf>
  </cellXfs>
  <cellStyles count="4">
    <cellStyle name="Normal" xfId="0" builtinId="0"/>
    <cellStyle name="Overskrift 1" xfId="3" builtinId="16" customBuiltin="1"/>
    <cellStyle name="Valuta" xfId="1" builtinId="4"/>
    <cellStyle name="Valuta 2" xfId="2" xr:uid="{CBD92DB0-055D-49F0-95D2-A0164781E37F}"/>
  </cellStyles>
  <dxfs count="0"/>
  <tableStyles count="0" defaultTableStyle="TableStyleMedium2" defaultPivotStyle="PivotStyleMedium9"/>
  <colors>
    <mruColors>
      <color rgb="FF000C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1298862</xdr:colOff>
      <xdr:row>2</xdr:row>
      <xdr:rowOff>2289</xdr:rowOff>
    </xdr:from>
    <xdr:to>
      <xdr:col>4</xdr:col>
      <xdr:colOff>1723158</xdr:colOff>
      <xdr:row>10</xdr:row>
      <xdr:rowOff>190307</xdr:rowOff>
    </xdr:to>
    <xdr:pic>
      <xdr:nvPicPr>
        <xdr:cNvPr id="3" name="Billede 2" descr="Logo: Københavns Kommune">
          <a:extLst>
            <a:ext uri="{FF2B5EF4-FFF2-40B4-BE49-F238E27FC236}">
              <a16:creationId xmlns:a16="http://schemas.microsoft.com/office/drawing/2014/main" id="{D418E95C-EC5F-1162-8DE1-95D7A364F1C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03817" y="1223221"/>
          <a:ext cx="2008909" cy="20930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62337-5ED7-4A15-926E-CE0986237203}">
  <dimension ref="A1:K137"/>
  <sheetViews>
    <sheetView tabSelected="1" topLeftCell="A21" zoomScale="110" zoomScaleNormal="110" workbookViewId="0">
      <selection activeCell="A130" sqref="A130:E130"/>
    </sheetView>
  </sheetViews>
  <sheetFormatPr defaultRowHeight="15"/>
  <cols>
    <col min="1" max="1" width="28.7109375" style="1" customWidth="1"/>
    <col min="2" max="2" width="21.85546875" style="1" customWidth="1"/>
    <col min="3" max="3" width="24.5703125" style="1" customWidth="1"/>
    <col min="4" max="4" width="23.7109375" style="1" customWidth="1"/>
    <col min="5" max="5" width="26.140625" style="1" customWidth="1"/>
    <col min="6" max="8" width="9.140625" style="1"/>
    <col min="9" max="9" width="24.85546875" style="4" hidden="1" customWidth="1"/>
    <col min="10" max="11" width="9.140625" style="1"/>
    <col min="12" max="12" width="12.85546875" style="1" customWidth="1"/>
    <col min="13" max="16384" width="9.140625" style="1"/>
  </cols>
  <sheetData>
    <row r="1" spans="1:9" ht="78.75" customHeight="1">
      <c r="A1" s="84" t="s">
        <v>0</v>
      </c>
      <c r="B1" s="84"/>
      <c r="C1" s="84"/>
      <c r="D1" s="84"/>
      <c r="E1" s="84"/>
      <c r="I1" s="2" t="s">
        <v>1</v>
      </c>
    </row>
    <row r="2" spans="1:9" ht="17.25" customHeight="1">
      <c r="I2" s="3" t="s">
        <v>2</v>
      </c>
    </row>
    <row r="3" spans="1:9">
      <c r="A3" s="89" t="s">
        <v>3</v>
      </c>
      <c r="B3" s="90"/>
      <c r="I3" s="4" t="s">
        <v>4</v>
      </c>
    </row>
    <row r="4" spans="1:9">
      <c r="A4" s="27" t="s">
        <v>5</v>
      </c>
      <c r="B4" s="5"/>
      <c r="I4" s="4" t="s">
        <v>6</v>
      </c>
    </row>
    <row r="5" spans="1:9" ht="30">
      <c r="A5" s="27" t="s">
        <v>7</v>
      </c>
      <c r="B5" s="5"/>
    </row>
    <row r="6" spans="1:9">
      <c r="A6" s="27" t="s">
        <v>8</v>
      </c>
      <c r="B6" s="5"/>
      <c r="I6" s="3" t="s">
        <v>9</v>
      </c>
    </row>
    <row r="7" spans="1:9">
      <c r="A7" s="27" t="s">
        <v>10</v>
      </c>
      <c r="B7" s="5"/>
      <c r="I7" s="4" t="s">
        <v>11</v>
      </c>
    </row>
    <row r="8" spans="1:9" ht="30">
      <c r="A8" s="27" t="s">
        <v>12</v>
      </c>
      <c r="B8" s="5"/>
      <c r="I8" s="4" t="s">
        <v>13</v>
      </c>
    </row>
    <row r="9" spans="1:9">
      <c r="A9" s="27" t="s">
        <v>14</v>
      </c>
      <c r="B9" s="5"/>
      <c r="I9" s="4" t="s">
        <v>15</v>
      </c>
    </row>
    <row r="10" spans="1:9">
      <c r="A10" s="27" t="s">
        <v>16</v>
      </c>
      <c r="B10" s="6"/>
      <c r="I10" s="4" t="s">
        <v>17</v>
      </c>
    </row>
    <row r="11" spans="1:9">
      <c r="A11" s="27" t="s">
        <v>18</v>
      </c>
      <c r="B11" s="6"/>
      <c r="I11" s="3" t="s">
        <v>19</v>
      </c>
    </row>
    <row r="12" spans="1:9" ht="60">
      <c r="A12" s="27" t="s">
        <v>20</v>
      </c>
      <c r="B12" s="5"/>
      <c r="I12" s="4" t="s">
        <v>21</v>
      </c>
    </row>
    <row r="13" spans="1:9" ht="30">
      <c r="A13" s="27" t="s">
        <v>22</v>
      </c>
      <c r="B13" s="5"/>
      <c r="I13" s="4" t="s">
        <v>23</v>
      </c>
    </row>
    <row r="14" spans="1:9" ht="30">
      <c r="A14" s="27" t="s">
        <v>24</v>
      </c>
      <c r="B14" s="5"/>
      <c r="D14" s="7"/>
    </row>
    <row r="15" spans="1:9" ht="30">
      <c r="A15" s="27" t="s">
        <v>25</v>
      </c>
      <c r="B15" s="5"/>
    </row>
    <row r="16" spans="1:9" ht="15" customHeight="1">
      <c r="I16" s="4" t="s">
        <v>26</v>
      </c>
    </row>
    <row r="17" spans="1:11" ht="129.94999999999999" customHeight="1">
      <c r="A17" s="86" t="s">
        <v>27</v>
      </c>
      <c r="B17" s="87"/>
      <c r="C17" s="87"/>
      <c r="D17" s="87"/>
      <c r="E17" s="88"/>
      <c r="I17" s="4" t="s">
        <v>28</v>
      </c>
    </row>
    <row r="18" spans="1:11">
      <c r="I18" s="4" t="s">
        <v>29</v>
      </c>
      <c r="K18" s="8"/>
    </row>
    <row r="19" spans="1:11" ht="57" customHeight="1">
      <c r="A19" s="72" t="s">
        <v>30</v>
      </c>
      <c r="B19" s="72"/>
      <c r="C19" s="72"/>
      <c r="D19" s="72"/>
      <c r="E19" s="72"/>
    </row>
    <row r="20" spans="1:11" ht="35.25" customHeight="1">
      <c r="A20" s="28"/>
      <c r="B20" s="50" t="s">
        <v>31</v>
      </c>
      <c r="C20" s="50" t="s">
        <v>32</v>
      </c>
      <c r="D20" s="50" t="s">
        <v>33</v>
      </c>
      <c r="E20" s="27" t="s">
        <v>34</v>
      </c>
      <c r="I20" s="4" t="s">
        <v>35</v>
      </c>
    </row>
    <row r="21" spans="1:11" ht="30">
      <c r="A21" s="27" t="s">
        <v>36</v>
      </c>
      <c r="B21" s="9" t="s">
        <v>37</v>
      </c>
      <c r="C21" s="9" t="s">
        <v>38</v>
      </c>
      <c r="D21" s="9" t="s">
        <v>37</v>
      </c>
      <c r="E21" s="10"/>
      <c r="I21" s="4" t="s">
        <v>39</v>
      </c>
    </row>
    <row r="22" spans="1:11" ht="45">
      <c r="A22" s="27" t="s">
        <v>40</v>
      </c>
      <c r="B22" s="9" t="s">
        <v>41</v>
      </c>
      <c r="C22" s="9" t="s">
        <v>37</v>
      </c>
      <c r="D22" s="9" t="s">
        <v>37</v>
      </c>
      <c r="E22" s="10"/>
      <c r="I22" s="4" t="s">
        <v>42</v>
      </c>
    </row>
    <row r="23" spans="1:11" ht="85.5" customHeight="1">
      <c r="A23" s="29" t="s">
        <v>43</v>
      </c>
      <c r="B23" s="5"/>
      <c r="C23" s="5"/>
      <c r="D23" s="5"/>
      <c r="E23" s="10"/>
    </row>
    <row r="24" spans="1:11">
      <c r="I24" s="4" t="s">
        <v>44</v>
      </c>
    </row>
    <row r="25" spans="1:11" ht="15" customHeight="1">
      <c r="A25" s="91" t="s">
        <v>45</v>
      </c>
      <c r="B25" s="78"/>
      <c r="C25" s="78"/>
      <c r="D25" s="78"/>
      <c r="E25" s="92"/>
      <c r="I25" s="4" t="s">
        <v>46</v>
      </c>
    </row>
    <row r="26" spans="1:11" ht="15" customHeight="1">
      <c r="A26" s="30"/>
      <c r="B26" s="50" t="s">
        <v>47</v>
      </c>
      <c r="C26" s="51" t="s">
        <v>34</v>
      </c>
      <c r="D26" s="52"/>
      <c r="E26" s="53"/>
      <c r="I26" s="4" t="s">
        <v>48</v>
      </c>
    </row>
    <row r="27" spans="1:11" ht="60" customHeight="1">
      <c r="A27" s="31" t="s">
        <v>49</v>
      </c>
      <c r="B27" s="11"/>
      <c r="C27" s="73"/>
      <c r="D27" s="74"/>
      <c r="E27" s="75"/>
    </row>
    <row r="28" spans="1:11" ht="69.75" customHeight="1">
      <c r="A28" s="32" t="s">
        <v>50</v>
      </c>
      <c r="B28" s="93"/>
      <c r="C28" s="94"/>
      <c r="D28" s="94"/>
      <c r="E28" s="95"/>
      <c r="I28" s="4" t="s">
        <v>51</v>
      </c>
    </row>
    <row r="30" spans="1:11" ht="38.25" customHeight="1">
      <c r="A30" s="96" t="s">
        <v>52</v>
      </c>
      <c r="B30" s="97"/>
      <c r="C30" s="98"/>
      <c r="D30" s="98"/>
      <c r="E30" s="90"/>
    </row>
    <row r="31" spans="1:11" ht="16.5" customHeight="1">
      <c r="A31" s="33"/>
      <c r="B31" s="50" t="s">
        <v>47</v>
      </c>
      <c r="C31" s="52" t="s">
        <v>34</v>
      </c>
      <c r="D31" s="52"/>
      <c r="E31" s="53"/>
    </row>
    <row r="32" spans="1:11" ht="38.25" customHeight="1">
      <c r="A32" s="34" t="s">
        <v>53</v>
      </c>
      <c r="B32" s="12">
        <v>0</v>
      </c>
      <c r="C32" s="59"/>
      <c r="D32" s="59"/>
      <c r="E32" s="55"/>
    </row>
    <row r="33" spans="1:5" ht="38.25" customHeight="1">
      <c r="A33" s="35" t="s">
        <v>54</v>
      </c>
      <c r="B33" s="12">
        <v>0</v>
      </c>
      <c r="C33" s="59"/>
      <c r="D33" s="59"/>
      <c r="E33" s="55"/>
    </row>
    <row r="34" spans="1:5" ht="24.75" customHeight="1">
      <c r="A34" s="35" t="s">
        <v>55</v>
      </c>
      <c r="B34" s="12">
        <v>0</v>
      </c>
      <c r="C34" s="59"/>
      <c r="D34" s="59"/>
      <c r="E34" s="55"/>
    </row>
    <row r="35" spans="1:5" ht="30">
      <c r="A35" s="35" t="s">
        <v>56</v>
      </c>
      <c r="B35" s="12">
        <v>0</v>
      </c>
      <c r="C35" s="59"/>
      <c r="D35" s="59"/>
      <c r="E35" s="55"/>
    </row>
    <row r="36" spans="1:5" ht="30">
      <c r="A36" s="35" t="s">
        <v>57</v>
      </c>
      <c r="B36" s="12">
        <v>0</v>
      </c>
      <c r="C36" s="59"/>
      <c r="D36" s="59"/>
      <c r="E36" s="55"/>
    </row>
    <row r="37" spans="1:5" ht="30">
      <c r="A37" s="35" t="s">
        <v>58</v>
      </c>
      <c r="B37" s="12">
        <v>0</v>
      </c>
      <c r="C37" s="59"/>
      <c r="D37" s="59"/>
      <c r="E37" s="55"/>
    </row>
    <row r="38" spans="1:5" ht="30">
      <c r="A38" s="35" t="s">
        <v>59</v>
      </c>
      <c r="B38" s="12">
        <v>0</v>
      </c>
      <c r="C38" s="59"/>
      <c r="D38" s="59"/>
      <c r="E38" s="55"/>
    </row>
    <row r="39" spans="1:5" ht="30">
      <c r="A39" s="35" t="s">
        <v>60</v>
      </c>
      <c r="B39" s="12">
        <v>0</v>
      </c>
      <c r="C39" s="59"/>
      <c r="D39" s="59"/>
      <c r="E39" s="55"/>
    </row>
    <row r="40" spans="1:5" ht="35.25" customHeight="1">
      <c r="A40" s="35" t="s">
        <v>61</v>
      </c>
      <c r="B40" s="12">
        <v>0</v>
      </c>
      <c r="C40" s="59"/>
      <c r="D40" s="59"/>
      <c r="E40" s="55"/>
    </row>
    <row r="41" spans="1:5" ht="34.5" customHeight="1">
      <c r="A41" s="35" t="s">
        <v>62</v>
      </c>
      <c r="B41" s="6"/>
      <c r="C41" s="59"/>
      <c r="D41" s="59"/>
      <c r="E41" s="55"/>
    </row>
    <row r="42" spans="1:5" ht="30">
      <c r="A42" s="35" t="s">
        <v>63</v>
      </c>
      <c r="B42" s="13"/>
      <c r="C42" s="59"/>
      <c r="D42" s="59"/>
      <c r="E42" s="55"/>
    </row>
    <row r="43" spans="1:5" ht="30">
      <c r="A43" s="35" t="s">
        <v>64</v>
      </c>
      <c r="B43" s="13"/>
      <c r="C43" s="59"/>
      <c r="D43" s="59"/>
      <c r="E43" s="55"/>
    </row>
    <row r="44" spans="1:5" ht="110.25" customHeight="1">
      <c r="A44" s="35" t="s">
        <v>65</v>
      </c>
      <c r="B44" s="5"/>
      <c r="C44" s="59"/>
      <c r="D44" s="59"/>
      <c r="E44" s="55"/>
    </row>
    <row r="45" spans="1:5" ht="32.25" customHeight="1">
      <c r="A45" s="35" t="s">
        <v>66</v>
      </c>
      <c r="B45" s="5"/>
      <c r="C45" s="59"/>
      <c r="D45" s="59"/>
      <c r="E45" s="55"/>
    </row>
    <row r="47" spans="1:5" ht="43.5" customHeight="1">
      <c r="A47" s="72" t="s">
        <v>67</v>
      </c>
      <c r="B47" s="72"/>
      <c r="C47" s="72"/>
      <c r="D47" s="72"/>
      <c r="E47" s="72"/>
    </row>
    <row r="48" spans="1:5" ht="20.25" customHeight="1">
      <c r="A48" s="36"/>
      <c r="B48" s="38" t="s">
        <v>68</v>
      </c>
      <c r="C48" s="27" t="s">
        <v>69</v>
      </c>
      <c r="D48" s="52" t="s">
        <v>34</v>
      </c>
      <c r="E48" s="53"/>
    </row>
    <row r="49" spans="1:5" ht="30">
      <c r="A49" s="29" t="s">
        <v>70</v>
      </c>
      <c r="B49" s="14">
        <v>0</v>
      </c>
      <c r="C49" s="14">
        <v>0</v>
      </c>
      <c r="D49" s="76"/>
      <c r="E49" s="77"/>
    </row>
    <row r="50" spans="1:5" ht="30">
      <c r="A50" s="37" t="s">
        <v>71</v>
      </c>
      <c r="B50" s="14">
        <v>0</v>
      </c>
      <c r="C50" s="14">
        <v>0</v>
      </c>
      <c r="D50" s="76"/>
      <c r="E50" s="77"/>
    </row>
    <row r="51" spans="1:5" ht="84.75" customHeight="1">
      <c r="A51" s="29" t="s">
        <v>72</v>
      </c>
      <c r="B51" s="73"/>
      <c r="C51" s="74"/>
      <c r="D51" s="74"/>
      <c r="E51" s="75"/>
    </row>
    <row r="53" spans="1:5">
      <c r="A53" s="72" t="s">
        <v>73</v>
      </c>
      <c r="B53" s="72"/>
      <c r="C53" s="72"/>
      <c r="D53" s="72"/>
      <c r="E53" s="39" t="s">
        <v>74</v>
      </c>
    </row>
    <row r="54" spans="1:5">
      <c r="A54" s="33"/>
      <c r="B54" s="50">
        <f>C54-1</f>
        <v>2023</v>
      </c>
      <c r="C54" s="50">
        <f>D54-1</f>
        <v>2024</v>
      </c>
      <c r="D54" s="50">
        <v>2025</v>
      </c>
      <c r="E54" s="28"/>
    </row>
    <row r="55" spans="1:5" ht="42.75" customHeight="1">
      <c r="A55" s="35" t="s">
        <v>53</v>
      </c>
      <c r="B55" s="12">
        <v>0</v>
      </c>
      <c r="C55" s="12">
        <v>0</v>
      </c>
      <c r="D55" s="12">
        <v>0</v>
      </c>
      <c r="E55" s="10"/>
    </row>
    <row r="56" spans="1:5" ht="39" customHeight="1">
      <c r="A56" s="35" t="s">
        <v>54</v>
      </c>
      <c r="B56" s="12">
        <v>0</v>
      </c>
      <c r="C56" s="12">
        <v>0</v>
      </c>
      <c r="D56" s="12">
        <v>0</v>
      </c>
      <c r="E56" s="10"/>
    </row>
    <row r="57" spans="1:5" ht="39" customHeight="1">
      <c r="A57" s="35" t="s">
        <v>75</v>
      </c>
      <c r="B57" s="12">
        <v>0</v>
      </c>
      <c r="C57" s="12">
        <v>0</v>
      </c>
      <c r="D57" s="12">
        <v>0</v>
      </c>
      <c r="E57" s="10"/>
    </row>
    <row r="58" spans="1:5" ht="39" customHeight="1">
      <c r="A58" s="35" t="s">
        <v>76</v>
      </c>
      <c r="B58" s="12">
        <v>0</v>
      </c>
      <c r="C58" s="12">
        <v>0</v>
      </c>
      <c r="D58" s="12">
        <v>0</v>
      </c>
      <c r="E58" s="10"/>
    </row>
    <row r="59" spans="1:5" ht="39" customHeight="1">
      <c r="A59" s="35" t="s">
        <v>77</v>
      </c>
      <c r="B59" s="12">
        <v>0</v>
      </c>
      <c r="C59" s="12">
        <v>0</v>
      </c>
      <c r="D59" s="12">
        <v>0</v>
      </c>
      <c r="E59" s="10"/>
    </row>
    <row r="60" spans="1:5" ht="33.200000000000003" customHeight="1">
      <c r="A60" s="35" t="s">
        <v>78</v>
      </c>
      <c r="B60" s="12">
        <v>0</v>
      </c>
      <c r="C60" s="12">
        <v>0</v>
      </c>
      <c r="D60" s="12">
        <v>0</v>
      </c>
      <c r="E60" s="10"/>
    </row>
    <row r="61" spans="1:5" ht="45">
      <c r="A61" s="35" t="s">
        <v>79</v>
      </c>
      <c r="B61" s="15">
        <v>0</v>
      </c>
      <c r="C61" s="15">
        <v>0</v>
      </c>
      <c r="D61" s="15">
        <v>0</v>
      </c>
      <c r="E61" s="10"/>
    </row>
    <row r="62" spans="1:5" ht="30">
      <c r="A62" s="35" t="s">
        <v>80</v>
      </c>
      <c r="B62" s="15">
        <v>0</v>
      </c>
      <c r="C62" s="15">
        <v>0</v>
      </c>
      <c r="D62" s="15">
        <v>0</v>
      </c>
      <c r="E62" s="10"/>
    </row>
    <row r="63" spans="1:5" ht="30">
      <c r="A63" s="35" t="s">
        <v>81</v>
      </c>
      <c r="B63" s="40"/>
      <c r="C63" s="41"/>
      <c r="D63" s="13"/>
      <c r="E63" s="10"/>
    </row>
    <row r="64" spans="1:5" ht="45">
      <c r="A64" s="35" t="s">
        <v>82</v>
      </c>
      <c r="B64" s="40"/>
      <c r="C64" s="28"/>
      <c r="D64" s="13"/>
      <c r="E64" s="10"/>
    </row>
    <row r="65" spans="1:5" ht="120">
      <c r="A65" s="35" t="s">
        <v>83</v>
      </c>
      <c r="B65" s="28"/>
      <c r="C65" s="28"/>
      <c r="D65" s="16"/>
      <c r="E65" s="10"/>
    </row>
    <row r="66" spans="1:5" ht="30">
      <c r="A66" s="35" t="s">
        <v>84</v>
      </c>
      <c r="B66" s="28"/>
      <c r="C66" s="28"/>
      <c r="D66" s="5"/>
      <c r="E66" s="10"/>
    </row>
    <row r="68" spans="1:5" ht="15" customHeight="1">
      <c r="A68" s="64" t="s">
        <v>85</v>
      </c>
      <c r="B68" s="65"/>
      <c r="C68" s="65"/>
      <c r="D68" s="65"/>
      <c r="E68" s="66"/>
    </row>
    <row r="69" spans="1:5">
      <c r="A69" s="33"/>
      <c r="B69" s="50" t="s">
        <v>47</v>
      </c>
      <c r="C69" s="51" t="s">
        <v>34</v>
      </c>
      <c r="D69" s="52"/>
      <c r="E69" s="53"/>
    </row>
    <row r="70" spans="1:5" ht="60">
      <c r="A70" s="35" t="s">
        <v>86</v>
      </c>
      <c r="B70" s="17"/>
      <c r="C70" s="59"/>
      <c r="D70" s="59"/>
      <c r="E70" s="55"/>
    </row>
    <row r="71" spans="1:5" ht="75">
      <c r="A71" s="35" t="s">
        <v>87</v>
      </c>
      <c r="B71" s="13"/>
      <c r="C71" s="59"/>
      <c r="D71" s="59"/>
      <c r="E71" s="55"/>
    </row>
    <row r="72" spans="1:5" ht="30">
      <c r="A72" s="35" t="s">
        <v>88</v>
      </c>
      <c r="B72" s="13"/>
      <c r="C72" s="59"/>
      <c r="D72" s="59"/>
      <c r="E72" s="55"/>
    </row>
    <row r="73" spans="1:5" ht="33" customHeight="1">
      <c r="A73" s="35" t="s">
        <v>89</v>
      </c>
      <c r="B73" s="13"/>
      <c r="C73" s="59"/>
      <c r="D73" s="59"/>
      <c r="E73" s="55"/>
    </row>
    <row r="74" spans="1:5" ht="30">
      <c r="A74" s="35" t="s">
        <v>90</v>
      </c>
      <c r="B74" s="13"/>
      <c r="C74" s="59"/>
      <c r="D74" s="59"/>
      <c r="E74" s="55"/>
    </row>
    <row r="75" spans="1:5" ht="45">
      <c r="A75" s="35" t="s">
        <v>91</v>
      </c>
      <c r="B75" s="13"/>
      <c r="C75" s="59"/>
      <c r="D75" s="59"/>
      <c r="E75" s="55"/>
    </row>
    <row r="76" spans="1:5" ht="63.75" customHeight="1">
      <c r="A76" s="35" t="s">
        <v>92</v>
      </c>
      <c r="B76" s="13"/>
      <c r="C76" s="59"/>
      <c r="D76" s="59"/>
      <c r="E76" s="55"/>
    </row>
    <row r="78" spans="1:5" ht="45.2" customHeight="1">
      <c r="A78" s="64" t="s">
        <v>93</v>
      </c>
      <c r="B78" s="78"/>
      <c r="C78" s="78"/>
      <c r="D78" s="65"/>
      <c r="E78" s="66"/>
    </row>
    <row r="79" spans="1:5" ht="15" customHeight="1">
      <c r="A79" s="79" t="s">
        <v>94</v>
      </c>
      <c r="B79" s="50" t="s">
        <v>47</v>
      </c>
      <c r="C79" s="70" t="s">
        <v>34</v>
      </c>
      <c r="D79" s="70"/>
      <c r="E79" s="70"/>
    </row>
    <row r="80" spans="1:5" ht="60" customHeight="1">
      <c r="A80" s="80"/>
      <c r="B80" s="18"/>
      <c r="C80" s="81"/>
      <c r="D80" s="82"/>
      <c r="E80" s="83"/>
    </row>
    <row r="82" spans="1:5" ht="15" customHeight="1">
      <c r="A82" s="64" t="s">
        <v>95</v>
      </c>
      <c r="B82" s="65"/>
      <c r="C82" s="65"/>
      <c r="D82" s="65"/>
      <c r="E82" s="66"/>
    </row>
    <row r="83" spans="1:5">
      <c r="A83" s="33"/>
      <c r="B83" s="50" t="s">
        <v>47</v>
      </c>
      <c r="C83" s="70" t="s">
        <v>34</v>
      </c>
      <c r="D83" s="70"/>
      <c r="E83" s="70"/>
    </row>
    <row r="84" spans="1:5" ht="30">
      <c r="A84" s="35" t="s">
        <v>96</v>
      </c>
      <c r="B84" s="19" t="s">
        <v>97</v>
      </c>
      <c r="C84" s="71"/>
      <c r="D84" s="71"/>
      <c r="E84" s="71"/>
    </row>
    <row r="85" spans="1:5" ht="35.450000000000003" customHeight="1">
      <c r="A85" s="35" t="s">
        <v>98</v>
      </c>
      <c r="B85" s="20"/>
      <c r="C85" s="71"/>
      <c r="D85" s="71"/>
      <c r="E85" s="71"/>
    </row>
    <row r="87" spans="1:5" ht="44.25" customHeight="1">
      <c r="A87" s="64" t="s">
        <v>99</v>
      </c>
      <c r="B87" s="65"/>
      <c r="C87" s="65"/>
      <c r="D87" s="65"/>
      <c r="E87" s="66"/>
    </row>
    <row r="88" spans="1:5" ht="17.25" customHeight="1">
      <c r="A88" s="33"/>
      <c r="B88" s="50" t="s">
        <v>47</v>
      </c>
      <c r="C88" s="51" t="s">
        <v>34</v>
      </c>
      <c r="D88" s="52"/>
      <c r="E88" s="53"/>
    </row>
    <row r="89" spans="1:5">
      <c r="A89" s="35" t="s">
        <v>100</v>
      </c>
      <c r="B89" s="21" t="s">
        <v>97</v>
      </c>
      <c r="C89" s="54"/>
      <c r="D89" s="59"/>
      <c r="E89" s="55"/>
    </row>
    <row r="90" spans="1:5">
      <c r="A90" s="35" t="s">
        <v>101</v>
      </c>
      <c r="B90" s="21" t="s">
        <v>97</v>
      </c>
      <c r="C90" s="54"/>
      <c r="D90" s="59"/>
      <c r="E90" s="55"/>
    </row>
    <row r="91" spans="1:5" ht="75">
      <c r="A91" s="35" t="s">
        <v>102</v>
      </c>
      <c r="B91" s="21" t="s">
        <v>97</v>
      </c>
      <c r="C91" s="54"/>
      <c r="D91" s="59"/>
      <c r="E91" s="55"/>
    </row>
    <row r="92" spans="1:5" ht="30">
      <c r="A92" s="35" t="s">
        <v>103</v>
      </c>
      <c r="B92" s="20"/>
      <c r="C92" s="54"/>
      <c r="D92" s="59"/>
      <c r="E92" s="55"/>
    </row>
    <row r="93" spans="1:5" ht="75">
      <c r="A93" s="35" t="s">
        <v>104</v>
      </c>
      <c r="B93" s="21" t="s">
        <v>105</v>
      </c>
      <c r="C93" s="54"/>
      <c r="D93" s="59"/>
      <c r="E93" s="55"/>
    </row>
    <row r="94" spans="1:5" ht="36" customHeight="1">
      <c r="A94" s="35" t="s">
        <v>106</v>
      </c>
      <c r="B94" s="54"/>
      <c r="C94" s="59"/>
      <c r="D94" s="59"/>
      <c r="E94" s="55"/>
    </row>
    <row r="95" spans="1:5" ht="36" customHeight="1">
      <c r="A95" s="22"/>
      <c r="B95" s="22"/>
      <c r="C95" s="22"/>
      <c r="D95" s="22"/>
    </row>
    <row r="96" spans="1:5" ht="32.25" customHeight="1">
      <c r="A96" s="64" t="s">
        <v>107</v>
      </c>
      <c r="B96" s="65"/>
      <c r="C96" s="65"/>
      <c r="D96" s="65"/>
      <c r="E96" s="66"/>
    </row>
    <row r="97" spans="1:5" ht="20.25" customHeight="1">
      <c r="A97" s="28"/>
      <c r="B97" s="50" t="s">
        <v>47</v>
      </c>
      <c r="C97" s="70" t="s">
        <v>34</v>
      </c>
      <c r="D97" s="70"/>
      <c r="E97" s="70"/>
    </row>
    <row r="98" spans="1:5" ht="32.25" customHeight="1">
      <c r="A98" s="42" t="s">
        <v>108</v>
      </c>
      <c r="B98" s="23"/>
      <c r="C98" s="56"/>
      <c r="D98" s="57"/>
      <c r="E98" s="58"/>
    </row>
    <row r="99" spans="1:5" ht="28.5" customHeight="1">
      <c r="A99" s="43" t="s">
        <v>109</v>
      </c>
      <c r="B99" s="24"/>
      <c r="C99" s="56"/>
      <c r="D99" s="57"/>
      <c r="E99" s="58"/>
    </row>
    <row r="100" spans="1:5" ht="28.5" customHeight="1">
      <c r="A100" s="35" t="s">
        <v>110</v>
      </c>
      <c r="B100" s="24"/>
      <c r="C100" s="56"/>
      <c r="D100" s="57"/>
      <c r="E100" s="58"/>
    </row>
    <row r="102" spans="1:5" ht="15" customHeight="1">
      <c r="A102" s="64" t="s">
        <v>111</v>
      </c>
      <c r="B102" s="65"/>
      <c r="C102" s="65"/>
      <c r="D102" s="65"/>
      <c r="E102" s="66"/>
    </row>
    <row r="103" spans="1:5">
      <c r="A103" s="44"/>
      <c r="B103" s="50" t="s">
        <v>47</v>
      </c>
      <c r="C103" s="52" t="s">
        <v>34</v>
      </c>
      <c r="D103" s="52"/>
      <c r="E103" s="53"/>
    </row>
    <row r="104" spans="1:5" ht="60">
      <c r="A104" s="48" t="s">
        <v>112</v>
      </c>
      <c r="B104" s="24"/>
      <c r="C104" s="54"/>
      <c r="D104" s="59"/>
      <c r="E104" s="55"/>
    </row>
    <row r="106" spans="1:5" ht="31.5" customHeight="1">
      <c r="A106" s="64" t="s">
        <v>113</v>
      </c>
      <c r="B106" s="65"/>
      <c r="C106" s="65"/>
      <c r="D106" s="65"/>
      <c r="E106" s="66"/>
    </row>
    <row r="107" spans="1:5" ht="18" customHeight="1">
      <c r="A107" s="45"/>
      <c r="B107" s="50" t="s">
        <v>47</v>
      </c>
      <c r="C107" s="67" t="s">
        <v>34</v>
      </c>
      <c r="D107" s="68"/>
      <c r="E107" s="69"/>
    </row>
    <row r="108" spans="1:5" ht="29.25" customHeight="1">
      <c r="A108" s="46" t="s">
        <v>114</v>
      </c>
      <c r="B108" s="24"/>
      <c r="C108" s="60"/>
      <c r="D108" s="61"/>
      <c r="E108" s="62"/>
    </row>
    <row r="109" spans="1:5" ht="30">
      <c r="A109" s="35" t="s">
        <v>115</v>
      </c>
      <c r="B109" s="24"/>
      <c r="C109" s="63"/>
      <c r="D109" s="63"/>
      <c r="E109" s="63"/>
    </row>
    <row r="110" spans="1:5" ht="25.5" customHeight="1">
      <c r="A110" s="47" t="s">
        <v>116</v>
      </c>
      <c r="B110" s="24"/>
      <c r="C110" s="63"/>
      <c r="D110" s="63"/>
      <c r="E110" s="63"/>
    </row>
    <row r="112" spans="1:5" ht="15" customHeight="1">
      <c r="A112" s="64" t="s">
        <v>117</v>
      </c>
      <c r="B112" s="65"/>
      <c r="C112" s="65"/>
      <c r="D112" s="65"/>
      <c r="E112" s="66"/>
    </row>
    <row r="113" spans="1:5">
      <c r="A113" s="33"/>
      <c r="B113" s="50" t="s">
        <v>47</v>
      </c>
      <c r="C113" s="67" t="s">
        <v>34</v>
      </c>
      <c r="D113" s="68"/>
      <c r="E113" s="69"/>
    </row>
    <row r="114" spans="1:5" ht="39" customHeight="1">
      <c r="A114" s="35" t="s">
        <v>118</v>
      </c>
      <c r="B114" s="24"/>
      <c r="C114" s="54"/>
      <c r="D114" s="59"/>
      <c r="E114" s="55"/>
    </row>
    <row r="115" spans="1:5" ht="49.5" customHeight="1">
      <c r="A115" s="35" t="s">
        <v>119</v>
      </c>
      <c r="B115" s="17"/>
      <c r="C115" s="54"/>
      <c r="D115" s="59"/>
      <c r="E115" s="55"/>
    </row>
    <row r="116" spans="1:5" ht="45">
      <c r="A116" s="35" t="s">
        <v>120</v>
      </c>
      <c r="B116" s="24"/>
      <c r="C116" s="54"/>
      <c r="D116" s="59"/>
      <c r="E116" s="55"/>
    </row>
    <row r="117" spans="1:5" ht="47.25" customHeight="1">
      <c r="A117" s="35" t="s">
        <v>121</v>
      </c>
      <c r="B117" s="17"/>
      <c r="C117" s="54"/>
      <c r="D117" s="59"/>
      <c r="E117" s="55"/>
    </row>
    <row r="118" spans="1:5" ht="28.5" customHeight="1">
      <c r="A118" s="35" t="s">
        <v>122</v>
      </c>
      <c r="B118" s="24"/>
      <c r="C118" s="54"/>
      <c r="D118" s="59"/>
      <c r="E118" s="55"/>
    </row>
    <row r="120" spans="1:5" ht="57" customHeight="1">
      <c r="A120" s="64" t="s">
        <v>123</v>
      </c>
      <c r="B120" s="65"/>
      <c r="C120" s="65"/>
      <c r="D120" s="66"/>
      <c r="E120" s="26"/>
    </row>
    <row r="121" spans="1:5" ht="35.25" customHeight="1">
      <c r="A121" s="44"/>
      <c r="B121" s="50" t="s">
        <v>47</v>
      </c>
      <c r="C121" s="52" t="s">
        <v>34</v>
      </c>
      <c r="D121" s="53"/>
      <c r="E121" s="27" t="s">
        <v>124</v>
      </c>
    </row>
    <row r="122" spans="1:5" ht="57" customHeight="1">
      <c r="A122" s="35" t="s">
        <v>125</v>
      </c>
      <c r="B122" s="24"/>
      <c r="C122" s="54"/>
      <c r="D122" s="55"/>
      <c r="E122" s="25">
        <v>0</v>
      </c>
    </row>
    <row r="123" spans="1:5" ht="57" customHeight="1">
      <c r="A123" s="35" t="s">
        <v>126</v>
      </c>
      <c r="B123" s="24"/>
      <c r="C123" s="54"/>
      <c r="D123" s="55"/>
      <c r="E123" s="25">
        <v>0</v>
      </c>
    </row>
    <row r="124" spans="1:5" ht="57" customHeight="1">
      <c r="A124" s="35" t="s">
        <v>127</v>
      </c>
      <c r="B124" s="24"/>
      <c r="C124" s="54"/>
      <c r="D124" s="55"/>
      <c r="E124" s="25">
        <v>0</v>
      </c>
    </row>
    <row r="125" spans="1:5" ht="57" customHeight="1">
      <c r="A125" s="35" t="s">
        <v>128</v>
      </c>
      <c r="B125" s="24"/>
      <c r="C125" s="54"/>
      <c r="D125" s="55"/>
      <c r="E125" s="25">
        <v>0</v>
      </c>
    </row>
    <row r="127" spans="1:5" ht="15" customHeight="1">
      <c r="A127" s="72" t="s">
        <v>129</v>
      </c>
      <c r="B127" s="72"/>
      <c r="C127" s="72"/>
      <c r="D127" s="72"/>
      <c r="E127" s="72"/>
    </row>
    <row r="128" spans="1:5" ht="99" customHeight="1">
      <c r="A128" s="63"/>
      <c r="B128" s="63"/>
      <c r="C128" s="63"/>
      <c r="D128" s="63"/>
      <c r="E128" s="63"/>
    </row>
    <row r="130" spans="1:5">
      <c r="A130" s="72" t="s">
        <v>130</v>
      </c>
      <c r="B130" s="72"/>
      <c r="C130" s="72"/>
      <c r="D130" s="72"/>
      <c r="E130" s="72"/>
    </row>
    <row r="131" spans="1:5" ht="62.25" customHeight="1">
      <c r="A131" s="63"/>
      <c r="B131" s="63"/>
      <c r="C131" s="63"/>
      <c r="D131" s="63"/>
      <c r="E131" s="63"/>
    </row>
    <row r="133" spans="1:5">
      <c r="A133" s="1" t="s">
        <v>131</v>
      </c>
    </row>
    <row r="134" spans="1:5">
      <c r="A134" s="1" t="s">
        <v>132</v>
      </c>
    </row>
    <row r="135" spans="1:5">
      <c r="A135" s="1" t="s">
        <v>133</v>
      </c>
    </row>
    <row r="136" spans="1:5" ht="47.25" customHeight="1">
      <c r="A136" s="85" t="s">
        <v>134</v>
      </c>
      <c r="B136" s="85"/>
      <c r="C136" s="85"/>
      <c r="D136" s="85"/>
      <c r="E136" s="85"/>
    </row>
    <row r="137" spans="1:5">
      <c r="A137" s="49" t="s">
        <v>135</v>
      </c>
    </row>
  </sheetData>
  <mergeCells count="86">
    <mergeCell ref="A1:E1"/>
    <mergeCell ref="A136:E136"/>
    <mergeCell ref="A19:E19"/>
    <mergeCell ref="A17:E17"/>
    <mergeCell ref="A3:B3"/>
    <mergeCell ref="A25:E25"/>
    <mergeCell ref="A120:D120"/>
    <mergeCell ref="C27:E27"/>
    <mergeCell ref="B28:E28"/>
    <mergeCell ref="C45:E45"/>
    <mergeCell ref="C31:E31"/>
    <mergeCell ref="C32:E32"/>
    <mergeCell ref="C33:E33"/>
    <mergeCell ref="C34:E34"/>
    <mergeCell ref="A30:E30"/>
    <mergeCell ref="C35:E35"/>
    <mergeCell ref="A82:E82"/>
    <mergeCell ref="C36:E36"/>
    <mergeCell ref="A128:E128"/>
    <mergeCell ref="A130:E130"/>
    <mergeCell ref="A131:E131"/>
    <mergeCell ref="A53:D53"/>
    <mergeCell ref="A47:E47"/>
    <mergeCell ref="B51:E51"/>
    <mergeCell ref="D50:E50"/>
    <mergeCell ref="A78:E78"/>
    <mergeCell ref="A79:A80"/>
    <mergeCell ref="C80:E80"/>
    <mergeCell ref="A127:E127"/>
    <mergeCell ref="D48:E48"/>
    <mergeCell ref="D49:E49"/>
    <mergeCell ref="C89:E89"/>
    <mergeCell ref="C37:E37"/>
    <mergeCell ref="C38:E38"/>
    <mergeCell ref="C39:E39"/>
    <mergeCell ref="C40:E40"/>
    <mergeCell ref="C41:E41"/>
    <mergeCell ref="B94:E94"/>
    <mergeCell ref="C42:E42"/>
    <mergeCell ref="C43:E43"/>
    <mergeCell ref="C44:E44"/>
    <mergeCell ref="A68:E68"/>
    <mergeCell ref="C79:E79"/>
    <mergeCell ref="C70:E70"/>
    <mergeCell ref="C71:E71"/>
    <mergeCell ref="C72:E72"/>
    <mergeCell ref="C73:E73"/>
    <mergeCell ref="C74:E74"/>
    <mergeCell ref="C75:E75"/>
    <mergeCell ref="C76:E76"/>
    <mergeCell ref="C69:E69"/>
    <mergeCell ref="C90:E90"/>
    <mergeCell ref="C91:E91"/>
    <mergeCell ref="C92:E92"/>
    <mergeCell ref="C93:E93"/>
    <mergeCell ref="C83:E83"/>
    <mergeCell ref="C84:E84"/>
    <mergeCell ref="C85:E85"/>
    <mergeCell ref="C88:E88"/>
    <mergeCell ref="A87:E87"/>
    <mergeCell ref="A96:E96"/>
    <mergeCell ref="C107:E107"/>
    <mergeCell ref="C97:E97"/>
    <mergeCell ref="C98:E98"/>
    <mergeCell ref="C99:E99"/>
    <mergeCell ref="C115:E115"/>
    <mergeCell ref="A112:E112"/>
    <mergeCell ref="C103:E103"/>
    <mergeCell ref="A102:E102"/>
    <mergeCell ref="C104:E104"/>
    <mergeCell ref="C26:E26"/>
    <mergeCell ref="C122:D122"/>
    <mergeCell ref="C123:D123"/>
    <mergeCell ref="C124:D124"/>
    <mergeCell ref="C125:D125"/>
    <mergeCell ref="C100:E100"/>
    <mergeCell ref="C114:E114"/>
    <mergeCell ref="C116:E116"/>
    <mergeCell ref="C117:E117"/>
    <mergeCell ref="C118:E118"/>
    <mergeCell ref="C121:D121"/>
    <mergeCell ref="C108:E108"/>
    <mergeCell ref="C109:E109"/>
    <mergeCell ref="A106:E106"/>
    <mergeCell ref="C110:E110"/>
    <mergeCell ref="C113:E113"/>
  </mergeCells>
  <dataValidations count="8">
    <dataValidation type="list" allowBlank="1" showInputMessage="1" showErrorMessage="1" sqref="B27:C27 B122:B125 B63:B64 B71:B76 B80 B85 B100 B92 B104 B42:B43 B108:B110 D63:D64 B118 B114 B116" xr:uid="{3C0128E6-5261-4E8D-8050-B2B339FCBE7F}">
      <formula1>$I$3:$I$4</formula1>
    </dataValidation>
    <dataValidation type="list" allowBlank="1" showInputMessage="1" showErrorMessage="1" sqref="B98" xr:uid="{9CC2EA0B-EF65-4793-9D03-9A14666AE8F3}">
      <formula1>I7:I8</formula1>
    </dataValidation>
    <dataValidation type="list" allowBlank="1" showInputMessage="1" showErrorMessage="1" sqref="B99" xr:uid="{7949A9BF-0CCF-48E3-A493-7D47B6013E81}">
      <formula1>$I$9:$I$10</formula1>
    </dataValidation>
    <dataValidation type="list" allowBlank="1" showInputMessage="1" showErrorMessage="1" sqref="B117" xr:uid="{7E1FB101-8EFA-43FF-8A8F-FE99CCF2090F}">
      <formula1>I12:I13</formula1>
    </dataValidation>
    <dataValidation type="list" allowBlank="1" showInputMessage="1" showErrorMessage="1" sqref="B45 D66" xr:uid="{D45D1DCC-4646-4000-BDDB-3695A5338FB0}">
      <formula1>$I$16:$I$18</formula1>
    </dataValidation>
    <dataValidation type="list" allowBlank="1" showInputMessage="1" showErrorMessage="1" sqref="B41" xr:uid="{B8E48FAE-BAD8-4F51-93E2-B4F610FBF85F}">
      <formula1>$I$20:$I$22</formula1>
    </dataValidation>
    <dataValidation type="list" allowBlank="1" showInputMessage="1" showErrorMessage="1" sqref="B23:D23" xr:uid="{905D7C62-B383-4FCA-B6A3-C6BCAB6D87CA}">
      <formula1>$I$24:$I$26</formula1>
    </dataValidation>
    <dataValidation type="list" allowBlank="1" showInputMessage="1" showErrorMessage="1" sqref="B115" xr:uid="{6D38D25F-1B42-4B1F-9242-38E5CBB7F6EF}">
      <formula1>$I$12:$I$13</formula1>
    </dataValidation>
  </dataValidation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7C13CBC1EED2E468EFF6D8EE4B8EDB5" ma:contentTypeVersion="21" ma:contentTypeDescription="Opret et nyt dokument." ma:contentTypeScope="" ma:versionID="c973945c22be437b3aa2dce463577d3d">
  <xsd:schema xmlns:xsd="http://www.w3.org/2001/XMLSchema" xmlns:xs="http://www.w3.org/2001/XMLSchema" xmlns:p="http://schemas.microsoft.com/office/2006/metadata/properties" xmlns:ns2="4d3ea3af-1976-41d2-832e-f02140f3e8ba" xmlns:ns3="98538191-b01d-422d-b3d4-47a8510dc08b" xmlns:ns4="0dd46b0f-e2c7-4a31-a61e-54a1e81a6d74" targetNamespace="http://schemas.microsoft.com/office/2006/metadata/properties" ma:root="true" ma:fieldsID="a7cb28829301dadb9c99223090e75e42" ns2:_="" ns3:_="" ns4:_="">
    <xsd:import namespace="4d3ea3af-1976-41d2-832e-f02140f3e8ba"/>
    <xsd:import namespace="98538191-b01d-422d-b3d4-47a8510dc08b"/>
    <xsd:import namespace="0dd46b0f-e2c7-4a31-a61e-54a1e81a6d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4:TaxCatchAll" minOccurs="0"/>
                <xsd:element ref="ns2:eDoc" minOccurs="0"/>
                <xsd:element ref="ns2:MediaServiceObjectDetectorVersions" minOccurs="0"/>
                <xsd:element ref="ns2:Journaliseret"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ea3af-1976-41d2-832e-f02140f3e8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e6a412d2-aea5-45d9-add9-4615ec186553" ma:termSetId="09814cd3-568e-fe90-9814-8d621ff8fb84" ma:anchorId="fba54fb3-c3e1-fe81-a776-ca4b69148c4d" ma:open="true" ma:isKeyword="false">
      <xsd:complexType>
        <xsd:sequence>
          <xsd:element ref="pc:Terms" minOccurs="0" maxOccurs="1"/>
        </xsd:sequence>
      </xsd:complexType>
    </xsd:element>
    <xsd:element name="eDoc" ma:index="24" nillable="true" ma:displayName="eDoc" ma:internalName="eDoc">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Journaliseret" ma:index="26" nillable="true" ma:displayName="Journaliseret" ma:default="1" ma:description="Marker om dokumentet er journaliseret. Husk at oprette kopi, så dokumenterne fortsat ligger på sharepoint" ma:format="Dropdown" ma:internalName="Journaliseret">
      <xsd:simpleType>
        <xsd:restriction base="dms:Boolea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38191-b01d-422d-b3d4-47a8510dc08b"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d46b0f-e2c7-4a31-a61e-54a1e81a6d74"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5cc417c1-7805-4640-b84d-4155ed2af356}" ma:internalName="TaxCatchAll" ma:showField="CatchAllData" ma:web="98538191-b01d-422d-b3d4-47a8510dc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dd46b0f-e2c7-4a31-a61e-54a1e81a6d74" xsi:nil="true"/>
    <lcf76f155ced4ddcb4097134ff3c332f xmlns="4d3ea3af-1976-41d2-832e-f02140f3e8ba">
      <Terms xmlns="http://schemas.microsoft.com/office/infopath/2007/PartnerControls"/>
    </lcf76f155ced4ddcb4097134ff3c332f>
    <Journaliseret xmlns="4d3ea3af-1976-41d2-832e-f02140f3e8ba">true</Journaliseret>
    <eDoc xmlns="4d3ea3af-1976-41d2-832e-f02140f3e8b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85CDC8-0172-4EF9-906C-9E531E0B51EA}"/>
</file>

<file path=customXml/itemProps2.xml><?xml version="1.0" encoding="utf-8"?>
<ds:datastoreItem xmlns:ds="http://schemas.openxmlformats.org/officeDocument/2006/customXml" ds:itemID="{FC00055E-7BED-4B4B-B19C-FB90B32F5FE4}"/>
</file>

<file path=customXml/itemProps3.xml><?xml version="1.0" encoding="utf-8"?>
<ds:datastoreItem xmlns:ds="http://schemas.openxmlformats.org/officeDocument/2006/customXml" ds:itemID="{813AC036-F2CE-426B-8F82-93AB5FED23C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Ydelsesbeskrivelse til rådgivning om screening af varmecentraler i varmekælderpuljen</dc:title>
  <dc:subject/>
  <dc:creator/>
  <cp:keywords/>
  <dc:description/>
  <cp:lastModifiedBy>Eik Buhl Petterson</cp:lastModifiedBy>
  <cp:revision/>
  <dcterms:created xsi:type="dcterms:W3CDTF">2025-09-01T12:32:43Z</dcterms:created>
  <dcterms:modified xsi:type="dcterms:W3CDTF">2026-05-21T13:01:39Z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0x01010007C13CBC1EED2E468EFF6D8EE4B8EDB5</vt:lpwstr>
  </property>
  <property fmtid="{D5CDD505-2E9C-101B-9397-08002B2CF9AE}" pid="3" name="MediaServiceImageTags">
    <vt:lpwstr/>
  </property>
  <property fmtid="{D5CDD505-2E9C-101B-9397-08002B2CF9AE}" pid="4" name="CloudStatistics_StoryID">
    <vt:lpwstr>7efd9a1a-95fb-4225-8147-a2fdb98374f7</vt:lpwstr>
  </property>
</Properties>
</file>