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sky.sharepoint.com/sites/BYFSager/Delte dokumenter/Standardkoncepter/Bygningsrenoveringspuljen/"/>
    </mc:Choice>
  </mc:AlternateContent>
  <xr:revisionPtr revIDLastSave="9" documentId="13_ncr:1_{8C9971D4-F12A-4236-9E75-A2D5AF2958C5}" xr6:coauthVersionLast="47" xr6:coauthVersionMax="47" xr10:uidLastSave="{C19E198E-5361-47BB-A777-D3343C5A3EF4}"/>
  <bookViews>
    <workbookView xWindow="-120" yWindow="-120" windowWidth="29040" windowHeight="15720" xr2:uid="{9453C096-40A1-4E74-94A5-D56F15C5EB3E}"/>
  </bookViews>
  <sheets>
    <sheet name="Andels- og ejerboliger" sheetId="1" r:id="rId1"/>
  </sheets>
  <definedNames>
    <definedName name="_xlnm._FilterDatabase" localSheetId="0" hidden="1">'Andels- og ejerboliger'!$B$1:$K$211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20" i="1"/>
  <c r="K20" i="1" s="1"/>
  <c r="I20" i="1" s="1"/>
  <c r="E19" i="1"/>
  <c r="K19" i="1" s="1"/>
  <c r="I19" i="1" s="1"/>
  <c r="K18" i="1"/>
  <c r="I18" i="1"/>
  <c r="E18" i="1"/>
  <c r="E17" i="1"/>
  <c r="K17" i="1" s="1"/>
  <c r="I17" i="1" s="1"/>
  <c r="E16" i="1"/>
  <c r="K16" i="1" s="1"/>
  <c r="I16" i="1" s="1"/>
  <c r="E15" i="1"/>
  <c r="K15" i="1" s="1"/>
  <c r="I15" i="1" s="1"/>
  <c r="K14" i="1"/>
  <c r="I14" i="1"/>
  <c r="E14" i="1"/>
  <c r="E13" i="1"/>
  <c r="K13" i="1" s="1"/>
  <c r="I13" i="1" s="1"/>
  <c r="E23" i="1"/>
  <c r="E24" i="1"/>
  <c r="K24" i="1" s="1"/>
  <c r="I24" i="1" s="1"/>
  <c r="K23" i="1"/>
  <c r="I23" i="1" s="1"/>
  <c r="E22" i="1"/>
  <c r="K22" i="1" s="1"/>
  <c r="I22" i="1" s="1"/>
  <c r="E21" i="1"/>
  <c r="K21" i="1" s="1"/>
  <c r="I21" i="1" s="1"/>
  <c r="E208" i="1"/>
  <c r="K208" i="1" s="1"/>
  <c r="I208" i="1" s="1"/>
  <c r="E207" i="1"/>
  <c r="K207" i="1" s="1"/>
  <c r="I207" i="1" s="1"/>
  <c r="E206" i="1"/>
  <c r="K206" i="1" s="1"/>
  <c r="I206" i="1" s="1"/>
  <c r="E180" i="1"/>
  <c r="K180" i="1" s="1"/>
  <c r="I180" i="1" s="1"/>
  <c r="E179" i="1"/>
  <c r="K179" i="1" s="1"/>
  <c r="I179" i="1" s="1"/>
  <c r="E178" i="1"/>
  <c r="K178" i="1" s="1"/>
  <c r="I178" i="1" s="1"/>
  <c r="E171" i="1"/>
  <c r="K171" i="1" s="1"/>
  <c r="I171" i="1" s="1"/>
  <c r="E170" i="1"/>
  <c r="K170" i="1" s="1"/>
  <c r="I170" i="1" s="1"/>
  <c r="E169" i="1"/>
  <c r="K169" i="1" s="1"/>
  <c r="I169" i="1" s="1"/>
  <c r="E162" i="1"/>
  <c r="K162" i="1" s="1"/>
  <c r="I162" i="1" s="1"/>
  <c r="E161" i="1"/>
  <c r="K161" i="1" s="1"/>
  <c r="I161" i="1" s="1"/>
  <c r="E160" i="1"/>
  <c r="K160" i="1" s="1"/>
  <c r="I160" i="1" s="1"/>
  <c r="E153" i="1"/>
  <c r="K153" i="1" s="1"/>
  <c r="I153" i="1" s="1"/>
  <c r="E152" i="1"/>
  <c r="K152" i="1" s="1"/>
  <c r="I152" i="1" s="1"/>
  <c r="E151" i="1"/>
  <c r="K151" i="1" s="1"/>
  <c r="I151" i="1" s="1"/>
  <c r="E144" i="1"/>
  <c r="K144" i="1" s="1"/>
  <c r="I144" i="1" s="1"/>
  <c r="E143" i="1"/>
  <c r="K143" i="1" s="1"/>
  <c r="I143" i="1" s="1"/>
  <c r="E142" i="1"/>
  <c r="K142" i="1" s="1"/>
  <c r="I142" i="1" s="1"/>
  <c r="E135" i="1"/>
  <c r="K135" i="1" s="1"/>
  <c r="I135" i="1" s="1"/>
  <c r="E134" i="1"/>
  <c r="K134" i="1" s="1"/>
  <c r="I134" i="1" s="1"/>
  <c r="E133" i="1"/>
  <c r="K133" i="1" s="1"/>
  <c r="I133" i="1" s="1"/>
  <c r="E126" i="1"/>
  <c r="K126" i="1" s="1"/>
  <c r="I126" i="1" s="1"/>
  <c r="E125" i="1"/>
  <c r="K125" i="1" s="1"/>
  <c r="I125" i="1" s="1"/>
  <c r="E124" i="1"/>
  <c r="K124" i="1" s="1"/>
  <c r="I124" i="1" s="1"/>
  <c r="E117" i="1"/>
  <c r="K117" i="1" s="1"/>
  <c r="I117" i="1" s="1"/>
  <c r="E116" i="1"/>
  <c r="K116" i="1" s="1"/>
  <c r="I116" i="1" s="1"/>
  <c r="E115" i="1"/>
  <c r="K115" i="1" s="1"/>
  <c r="I115" i="1" s="1"/>
  <c r="E108" i="1"/>
  <c r="K108" i="1" s="1"/>
  <c r="I108" i="1" s="1"/>
  <c r="E107" i="1"/>
  <c r="K107" i="1" s="1"/>
  <c r="I107" i="1" s="1"/>
  <c r="E106" i="1"/>
  <c r="K106" i="1" s="1"/>
  <c r="I106" i="1" s="1"/>
  <c r="E99" i="1"/>
  <c r="K99" i="1" s="1"/>
  <c r="I99" i="1" s="1"/>
  <c r="E98" i="1"/>
  <c r="K98" i="1" s="1"/>
  <c r="I98" i="1" s="1"/>
  <c r="E97" i="1"/>
  <c r="K97" i="1" s="1"/>
  <c r="I97" i="1" s="1"/>
  <c r="E90" i="1"/>
  <c r="K90" i="1" s="1"/>
  <c r="I90" i="1" s="1"/>
  <c r="E89" i="1"/>
  <c r="K89" i="1" s="1"/>
  <c r="I89" i="1" s="1"/>
  <c r="E88" i="1"/>
  <c r="K88" i="1" s="1"/>
  <c r="I88" i="1" s="1"/>
  <c r="E81" i="1"/>
  <c r="K81" i="1" s="1"/>
  <c r="I81" i="1" s="1"/>
  <c r="E80" i="1"/>
  <c r="K80" i="1" s="1"/>
  <c r="I80" i="1" s="1"/>
  <c r="E79" i="1"/>
  <c r="K79" i="1" s="1"/>
  <c r="I79" i="1" s="1"/>
  <c r="E72" i="1"/>
  <c r="K72" i="1" s="1"/>
  <c r="I72" i="1" s="1"/>
  <c r="E71" i="1"/>
  <c r="K71" i="1" s="1"/>
  <c r="I71" i="1" s="1"/>
  <c r="E70" i="1"/>
  <c r="K70" i="1" s="1"/>
  <c r="I70" i="1" s="1"/>
  <c r="E63" i="1"/>
  <c r="K63" i="1" s="1"/>
  <c r="I63" i="1" s="1"/>
  <c r="E62" i="1"/>
  <c r="K62" i="1" s="1"/>
  <c r="I62" i="1" s="1"/>
  <c r="E61" i="1"/>
  <c r="K61" i="1" s="1"/>
  <c r="I61" i="1" s="1"/>
  <c r="E54" i="1"/>
  <c r="K54" i="1" s="1"/>
  <c r="I54" i="1" s="1"/>
  <c r="E53" i="1"/>
  <c r="K53" i="1" s="1"/>
  <c r="I53" i="1" s="1"/>
  <c r="E52" i="1"/>
  <c r="K52" i="1" s="1"/>
  <c r="I52" i="1" s="1"/>
  <c r="F48" i="1"/>
  <c r="E45" i="1"/>
  <c r="K45" i="1" s="1"/>
  <c r="I45" i="1" s="1"/>
  <c r="E44" i="1"/>
  <c r="K44" i="1" s="1"/>
  <c r="I44" i="1" s="1"/>
  <c r="E43" i="1"/>
  <c r="K43" i="1" s="1"/>
  <c r="I43" i="1" s="1"/>
  <c r="E37" i="1"/>
  <c r="K37" i="1" s="1"/>
  <c r="I37" i="1" s="1"/>
  <c r="E36" i="1"/>
  <c r="K36" i="1" s="1"/>
  <c r="I36" i="1" s="1"/>
  <c r="E35" i="1"/>
  <c r="K35" i="1" s="1"/>
  <c r="I35" i="1" s="1"/>
  <c r="E28" i="1"/>
  <c r="K28" i="1" s="1"/>
  <c r="I28" i="1" s="1"/>
  <c r="E27" i="1"/>
  <c r="K27" i="1" s="1"/>
  <c r="I27" i="1" s="1"/>
  <c r="E26" i="1"/>
  <c r="K26" i="1" s="1"/>
  <c r="I26" i="1" s="1"/>
  <c r="E295" i="1"/>
  <c r="E286" i="1"/>
  <c r="E277" i="1"/>
  <c r="E268" i="1"/>
  <c r="E258" i="1"/>
  <c r="E249" i="1"/>
  <c r="E230" i="1"/>
  <c r="E239" i="1"/>
  <c r="E221" i="1"/>
  <c r="F39" i="1"/>
  <c r="G39" i="1"/>
  <c r="J211" i="1"/>
  <c r="G211" i="1"/>
  <c r="F211" i="1"/>
  <c r="E210" i="1"/>
  <c r="K210" i="1" s="1"/>
  <c r="I210" i="1" s="1"/>
  <c r="E209" i="1"/>
  <c r="K209" i="1" s="1"/>
  <c r="I209" i="1" s="1"/>
  <c r="E205" i="1"/>
  <c r="K205" i="1" s="1"/>
  <c r="E33" i="1"/>
  <c r="K33" i="1" s="1"/>
  <c r="E34" i="1"/>
  <c r="K34" i="1" s="1"/>
  <c r="I34" i="1" s="1"/>
  <c r="E38" i="1"/>
  <c r="K38" i="1" s="1"/>
  <c r="I38" i="1" s="1"/>
  <c r="J39" i="1"/>
  <c r="E42" i="1"/>
  <c r="K42" i="1" s="1"/>
  <c r="I42" i="1" s="1"/>
  <c r="E46" i="1"/>
  <c r="K46" i="1" s="1"/>
  <c r="I46" i="1" s="1"/>
  <c r="E47" i="1"/>
  <c r="K47" i="1" s="1"/>
  <c r="G48" i="1"/>
  <c r="J48" i="1"/>
  <c r="E51" i="1"/>
  <c r="K51" i="1" s="1"/>
  <c r="E55" i="1"/>
  <c r="K55" i="1" s="1"/>
  <c r="I55" i="1" s="1"/>
  <c r="E56" i="1"/>
  <c r="K56" i="1" s="1"/>
  <c r="I56" i="1" s="1"/>
  <c r="F57" i="1"/>
  <c r="G57" i="1"/>
  <c r="J57" i="1"/>
  <c r="E60" i="1"/>
  <c r="K60" i="1" s="1"/>
  <c r="E64" i="1"/>
  <c r="K64" i="1" s="1"/>
  <c r="I64" i="1" s="1"/>
  <c r="E65" i="1"/>
  <c r="K65" i="1" s="1"/>
  <c r="I65" i="1" s="1"/>
  <c r="F66" i="1"/>
  <c r="G66" i="1"/>
  <c r="J66" i="1"/>
  <c r="E69" i="1"/>
  <c r="K69" i="1" s="1"/>
  <c r="E73" i="1"/>
  <c r="K73" i="1" s="1"/>
  <c r="I73" i="1" s="1"/>
  <c r="E74" i="1"/>
  <c r="K74" i="1" s="1"/>
  <c r="I74" i="1" s="1"/>
  <c r="F75" i="1"/>
  <c r="G75" i="1"/>
  <c r="J75" i="1"/>
  <c r="E78" i="1"/>
  <c r="K78" i="1" s="1"/>
  <c r="E82" i="1"/>
  <c r="K82" i="1" s="1"/>
  <c r="I82" i="1" s="1"/>
  <c r="E83" i="1"/>
  <c r="K83" i="1" s="1"/>
  <c r="I83" i="1" s="1"/>
  <c r="F84" i="1"/>
  <c r="G84" i="1"/>
  <c r="J84" i="1"/>
  <c r="E87" i="1"/>
  <c r="K87" i="1" s="1"/>
  <c r="E91" i="1"/>
  <c r="K91" i="1" s="1"/>
  <c r="I91" i="1" s="1"/>
  <c r="E92" i="1"/>
  <c r="K92" i="1" s="1"/>
  <c r="I92" i="1" s="1"/>
  <c r="F93" i="1"/>
  <c r="G93" i="1"/>
  <c r="J93" i="1"/>
  <c r="E96" i="1"/>
  <c r="K96" i="1" s="1"/>
  <c r="E100" i="1"/>
  <c r="K100" i="1" s="1"/>
  <c r="I100" i="1" s="1"/>
  <c r="E101" i="1"/>
  <c r="K101" i="1" s="1"/>
  <c r="I101" i="1" s="1"/>
  <c r="F102" i="1"/>
  <c r="G102" i="1"/>
  <c r="J102" i="1"/>
  <c r="E105" i="1"/>
  <c r="K105" i="1" s="1"/>
  <c r="E109" i="1"/>
  <c r="K109" i="1" s="1"/>
  <c r="I109" i="1" s="1"/>
  <c r="E110" i="1"/>
  <c r="K110" i="1" s="1"/>
  <c r="I110" i="1" s="1"/>
  <c r="F111" i="1"/>
  <c r="G111" i="1"/>
  <c r="J111" i="1"/>
  <c r="E114" i="1"/>
  <c r="K114" i="1" s="1"/>
  <c r="I114" i="1" s="1"/>
  <c r="E118" i="1"/>
  <c r="K118" i="1" s="1"/>
  <c r="I118" i="1" s="1"/>
  <c r="E119" i="1"/>
  <c r="K119" i="1" s="1"/>
  <c r="F120" i="1"/>
  <c r="G120" i="1"/>
  <c r="J120" i="1"/>
  <c r="E123" i="1"/>
  <c r="K123" i="1" s="1"/>
  <c r="I123" i="1" s="1"/>
  <c r="E127" i="1"/>
  <c r="K127" i="1" s="1"/>
  <c r="E128" i="1"/>
  <c r="K128" i="1" s="1"/>
  <c r="I128" i="1" s="1"/>
  <c r="F129" i="1"/>
  <c r="G129" i="1"/>
  <c r="J129" i="1"/>
  <c r="E132" i="1"/>
  <c r="K132" i="1" s="1"/>
  <c r="E136" i="1"/>
  <c r="K136" i="1" s="1"/>
  <c r="I136" i="1" s="1"/>
  <c r="E137" i="1"/>
  <c r="K137" i="1" s="1"/>
  <c r="I137" i="1" s="1"/>
  <c r="F138" i="1"/>
  <c r="G138" i="1"/>
  <c r="J138" i="1"/>
  <c r="E141" i="1"/>
  <c r="K141" i="1" s="1"/>
  <c r="E145" i="1"/>
  <c r="K145" i="1" s="1"/>
  <c r="I145" i="1" s="1"/>
  <c r="E146" i="1"/>
  <c r="K146" i="1" s="1"/>
  <c r="I146" i="1" s="1"/>
  <c r="F147" i="1"/>
  <c r="G147" i="1"/>
  <c r="J147" i="1"/>
  <c r="E150" i="1"/>
  <c r="K150" i="1" s="1"/>
  <c r="E154" i="1"/>
  <c r="K154" i="1" s="1"/>
  <c r="I154" i="1" s="1"/>
  <c r="E155" i="1"/>
  <c r="K155" i="1" s="1"/>
  <c r="I155" i="1" s="1"/>
  <c r="F156" i="1"/>
  <c r="G156" i="1"/>
  <c r="J156" i="1"/>
  <c r="E159" i="1"/>
  <c r="K159" i="1" s="1"/>
  <c r="E163" i="1"/>
  <c r="K163" i="1" s="1"/>
  <c r="I163" i="1" s="1"/>
  <c r="E164" i="1"/>
  <c r="K164" i="1" s="1"/>
  <c r="I164" i="1" s="1"/>
  <c r="F165" i="1"/>
  <c r="G165" i="1"/>
  <c r="J165" i="1"/>
  <c r="E168" i="1"/>
  <c r="K168" i="1" s="1"/>
  <c r="E172" i="1"/>
  <c r="K172" i="1" s="1"/>
  <c r="I172" i="1" s="1"/>
  <c r="E173" i="1"/>
  <c r="K173" i="1" s="1"/>
  <c r="I173" i="1" s="1"/>
  <c r="F174" i="1"/>
  <c r="G174" i="1"/>
  <c r="J174" i="1"/>
  <c r="E177" i="1"/>
  <c r="K177" i="1" s="1"/>
  <c r="E181" i="1"/>
  <c r="K181" i="1" s="1"/>
  <c r="I181" i="1" s="1"/>
  <c r="E182" i="1"/>
  <c r="K182" i="1" s="1"/>
  <c r="I182" i="1" s="1"/>
  <c r="F183" i="1"/>
  <c r="G183" i="1"/>
  <c r="J183" i="1"/>
  <c r="E211" i="1" l="1"/>
  <c r="E165" i="1"/>
  <c r="E147" i="1"/>
  <c r="E48" i="1"/>
  <c r="E129" i="1"/>
  <c r="E174" i="1"/>
  <c r="E75" i="1"/>
  <c r="E84" i="1"/>
  <c r="E111" i="1"/>
  <c r="E66" i="1"/>
  <c r="K84" i="1"/>
  <c r="I84" i="1" s="1"/>
  <c r="E57" i="1"/>
  <c r="K165" i="1"/>
  <c r="I165" i="1" s="1"/>
  <c r="E120" i="1"/>
  <c r="E102" i="1"/>
  <c r="E93" i="1"/>
  <c r="E138" i="1"/>
  <c r="E156" i="1"/>
  <c r="E183" i="1"/>
  <c r="E39" i="1"/>
  <c r="K211" i="1"/>
  <c r="I211" i="1" s="1"/>
  <c r="I205" i="1"/>
  <c r="I177" i="1"/>
  <c r="K183" i="1"/>
  <c r="I183" i="1" s="1"/>
  <c r="K66" i="1"/>
  <c r="I66" i="1" s="1"/>
  <c r="I60" i="1"/>
  <c r="K75" i="1"/>
  <c r="I75" i="1" s="1"/>
  <c r="I69" i="1"/>
  <c r="I96" i="1"/>
  <c r="K102" i="1"/>
  <c r="I102" i="1" s="1"/>
  <c r="I47" i="1"/>
  <c r="K48" i="1"/>
  <c r="I48" i="1" s="1"/>
  <c r="K93" i="1"/>
  <c r="I93" i="1" s="1"/>
  <c r="K156" i="1"/>
  <c r="I156" i="1" s="1"/>
  <c r="K138" i="1"/>
  <c r="I138" i="1" s="1"/>
  <c r="I132" i="1"/>
  <c r="I105" i="1"/>
  <c r="K111" i="1"/>
  <c r="I111" i="1" s="1"/>
  <c r="K147" i="1"/>
  <c r="I147" i="1" s="1"/>
  <c r="I141" i="1"/>
  <c r="K129" i="1"/>
  <c r="I129" i="1" s="1"/>
  <c r="I127" i="1"/>
  <c r="I168" i="1"/>
  <c r="K174" i="1"/>
  <c r="I174" i="1" s="1"/>
  <c r="I119" i="1"/>
  <c r="K120" i="1"/>
  <c r="I120" i="1" s="1"/>
  <c r="K57" i="1"/>
  <c r="I57" i="1" s="1"/>
  <c r="I51" i="1"/>
  <c r="I33" i="1"/>
  <c r="K39" i="1"/>
  <c r="I39" i="1" s="1"/>
  <c r="I150" i="1"/>
  <c r="I78" i="1"/>
  <c r="I159" i="1"/>
  <c r="I87" i="1"/>
  <c r="E201" i="1" l="1"/>
  <c r="G30" i="1" l="1"/>
  <c r="F30" i="1"/>
  <c r="E29" i="1"/>
  <c r="E25" i="1"/>
  <c r="E30" i="1" l="1"/>
  <c r="E192" i="1"/>
  <c r="J30" i="1" l="1"/>
  <c r="K29" i="1"/>
  <c r="I29" i="1" s="1"/>
  <c r="K25" i="1"/>
  <c r="I25" i="1" s="1"/>
  <c r="K12" i="1"/>
  <c r="K30" i="1" l="1"/>
  <c r="I30" i="1" s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Søren Bjarnø</author>
  </authors>
  <commentList>
    <comment ref="B12" authorId="0" shapeId="0" xr:uid="{FAB27FCA-319F-4B65-97A4-99736BF81813}">
      <text>
        <r>
          <rPr>
            <sz val="9"/>
            <color indexed="81"/>
            <rFont val="Tahoma"/>
            <family val="2"/>
          </rPr>
          <t>Skriv fx TBL-punkt eller aftaleseddelnr. her</t>
        </r>
      </text>
    </comment>
    <comment ref="C12" authorId="0" shapeId="0" xr:uid="{6220EF99-EAE3-4627-883D-BC5C36F16F48}">
      <text>
        <r>
          <rPr>
            <sz val="9"/>
            <color indexed="81"/>
            <rFont val="Tahoma"/>
            <family val="2"/>
          </rPr>
          <t>Skriv fx overskrift fra TBL-punkt el. aftaleseddel her</t>
        </r>
      </text>
    </comment>
    <comment ref="B29" authorId="0" shapeId="0" xr:uid="{5595CD6B-96EF-44D6-818E-B3166B05C61C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F30" authorId="0" shapeId="0" xr:uid="{6CA1F421-6C53-428A-874A-BF1EAA49C2F8}">
      <text>
        <r>
          <rPr>
            <b/>
            <sz val="9"/>
            <color indexed="81"/>
            <rFont val="Tahoma"/>
            <family val="2"/>
          </rPr>
          <t>Søren Bjarnø:</t>
        </r>
        <r>
          <rPr>
            <sz val="9"/>
            <color indexed="81"/>
            <rFont val="Tahoma"/>
            <family val="2"/>
          </rPr>
          <t xml:space="preserve">
Overfør beløb til procesarket</t>
        </r>
      </text>
    </comment>
    <comment ref="G30" authorId="0" shapeId="0" xr:uid="{D4AFF9C7-DB9A-4496-98DF-336689EC2888}">
      <text>
        <r>
          <rPr>
            <b/>
            <sz val="9"/>
            <color indexed="81"/>
            <rFont val="Tahoma"/>
            <family val="2"/>
          </rPr>
          <t>Søren Bjarnø:</t>
        </r>
        <r>
          <rPr>
            <sz val="9"/>
            <color indexed="81"/>
            <rFont val="Tahoma"/>
            <family val="2"/>
          </rPr>
          <t xml:space="preserve">
Overfør beløb til procesarket</t>
        </r>
      </text>
    </comment>
    <comment ref="B38" authorId="0" shapeId="0" xr:uid="{068BC7FE-94F8-4E15-A2C0-BA30743A3A46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47" authorId="0" shapeId="0" xr:uid="{D596ED91-F394-450E-862E-A727899355A5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56" authorId="0" shapeId="0" xr:uid="{8844C7A9-12B4-459D-892C-FA01611411AD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65" authorId="0" shapeId="0" xr:uid="{56A7F930-F98D-4689-A9FB-1A3B94604CA8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74" authorId="0" shapeId="0" xr:uid="{84E6FC03-390A-425C-92A7-0080C7C23EB5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83" authorId="0" shapeId="0" xr:uid="{1E1031CA-6054-4F01-946C-90E6C385645C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92" authorId="0" shapeId="0" xr:uid="{8657B43B-64E7-4235-BBE2-ED338AB49373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01" authorId="0" shapeId="0" xr:uid="{B345E62B-B0EC-4EA2-899D-D76934E878C2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10" authorId="0" shapeId="0" xr:uid="{28240D85-5164-4951-81A6-82DD3EBED2C0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19" authorId="0" shapeId="0" xr:uid="{8B3BE41F-DBD5-4526-A265-0E65B9A12139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28" authorId="0" shapeId="0" xr:uid="{D90B0C3B-B25A-48C3-9679-718EECA756E1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37" authorId="0" shapeId="0" xr:uid="{C0B5D656-8AD7-49EA-962B-3F0458EC6984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46" authorId="0" shapeId="0" xr:uid="{E83272CB-1C13-4D49-A596-A4403EA84665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55" authorId="0" shapeId="0" xr:uid="{F6DC3314-39CA-4600-8486-2679DD33A66A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64" authorId="0" shapeId="0" xr:uid="{23069776-8D5C-4467-886E-894DE8BBC5D0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73" authorId="0" shapeId="0" xr:uid="{60B025B3-A0B3-4534-A316-5FF21F9A6E06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82" authorId="0" shapeId="0" xr:uid="{B01401FE-05EE-4193-A744-3B59106867BF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91" authorId="0" shapeId="0" xr:uid="{81A95975-5BC3-4B5E-8AEE-D21A3A2D6015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00" authorId="0" shapeId="0" xr:uid="{BD6F502E-4798-4ABF-9B63-CC79EFDF6B6E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10" authorId="0" shapeId="0" xr:uid="{E12CDE21-1BD9-4809-B6A9-6A9EF71FDD71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20" authorId="0" shapeId="0" xr:uid="{E0889EDC-D6F0-4FA2-8186-86EFB7CD4439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29" authorId="0" shapeId="0" xr:uid="{A38D8618-9437-4A81-B1B8-EFB01CAF1426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38" authorId="0" shapeId="0" xr:uid="{8746FBD1-E2A8-4132-8E43-FEFDB4F409A5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48" authorId="0" shapeId="0" xr:uid="{6BDE87F1-73EB-4E68-9183-21C8C2A65234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57" authorId="0" shapeId="0" xr:uid="{3295C9E2-E2F5-46D6-A585-ABA28F6BD383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67" authorId="0" shapeId="0" xr:uid="{45FE4F7C-30ED-4DDC-BAEF-EA5DD7E6BC70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76" authorId="0" shapeId="0" xr:uid="{AD755AD0-9C89-42A6-A1B1-C8DEB1BCBA8B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85" authorId="0" shapeId="0" xr:uid="{60845FBE-C819-41C6-92AF-A56A7B26EF3C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94" authorId="0" shapeId="0" xr:uid="{4C1C2A9F-2591-4524-B0E1-E5AE8AA832D0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</commentList>
</comments>
</file>

<file path=xl/sharedStrings.xml><?xml version="1.0" encoding="utf-8"?>
<sst xmlns="http://schemas.openxmlformats.org/spreadsheetml/2006/main" count="155" uniqueCount="57">
  <si>
    <t>Grønne felter:</t>
  </si>
  <si>
    <t>Delarbejder og -beløb (udfyldes af rådgiver)</t>
  </si>
  <si>
    <t>Blå skrift:</t>
  </si>
  <si>
    <t>Sum pr. bygningsdel (rådgiver overfører beløb til procesark)</t>
  </si>
  <si>
    <t>Grå felter:</t>
  </si>
  <si>
    <t>Udfyldes af Bygningsfornyelsen</t>
  </si>
  <si>
    <t>Links:</t>
  </si>
  <si>
    <t>Vejledning til udfyldelse af procesark</t>
  </si>
  <si>
    <t>Beløb ekskl. moms</t>
  </si>
  <si>
    <t>Total</t>
  </si>
  <si>
    <t>Støtteberettigede arbejder</t>
  </si>
  <si>
    <t>Egenfinansierede arbejder</t>
  </si>
  <si>
    <t>01. Tag</t>
  </si>
  <si>
    <t>I ALT</t>
  </si>
  <si>
    <t>02. Kælder / fundering</t>
  </si>
  <si>
    <t>03. Facader / sokkel</t>
  </si>
  <si>
    <t>04. Vinduer</t>
  </si>
  <si>
    <t>05. Udvendige døre</t>
  </si>
  <si>
    <t>06. Trapper</t>
  </si>
  <si>
    <t>07. Porte / gennemgange</t>
  </si>
  <si>
    <t>08. Etageadskillelser</t>
  </si>
  <si>
    <t>09. WC / bad</t>
  </si>
  <si>
    <t>10. Køkken</t>
  </si>
  <si>
    <t>11. Varmeanlæg</t>
  </si>
  <si>
    <t>12. Afløb</t>
  </si>
  <si>
    <t>13. Kloak</t>
  </si>
  <si>
    <t>14. Vandinstallation</t>
  </si>
  <si>
    <t>15. Gasinstallation</t>
  </si>
  <si>
    <t>16. Ventilation</t>
  </si>
  <si>
    <t>17. El / svagstrøm</t>
  </si>
  <si>
    <t>18. Øvrige ombygningsarbejder</t>
  </si>
  <si>
    <t>19. Byggeplads - Udgifter til stillads</t>
  </si>
  <si>
    <t>20. Byggeplads - Øvrige udgifter</t>
  </si>
  <si>
    <t>A</t>
  </si>
  <si>
    <t>Punkt</t>
  </si>
  <si>
    <t>B</t>
  </si>
  <si>
    <t>C</t>
  </si>
  <si>
    <t>Teknikerhonorar</t>
  </si>
  <si>
    <t>Tekniske bygherreudgifter - momspligtige</t>
  </si>
  <si>
    <t>Tekniske bygherreudgifter - ej momspligtige</t>
  </si>
  <si>
    <t>D</t>
  </si>
  <si>
    <t>E</t>
  </si>
  <si>
    <t>Administrative bygherreudgifter - momspligtige</t>
  </si>
  <si>
    <t>Administrative bygherreudgifter - ej momspligtige</t>
  </si>
  <si>
    <t>Driftstab i byggeperioden</t>
  </si>
  <si>
    <t>Byggesagsadministration</t>
  </si>
  <si>
    <t>(udgifter fordeles automatisk i procesark)</t>
  </si>
  <si>
    <t>Specificeret oversigt over udgifter - Andels- og ejerboliger</t>
  </si>
  <si>
    <t>Reference og beskrivelse</t>
  </si>
  <si>
    <t>Fase (sæt ét X):</t>
  </si>
  <si>
    <r>
      <t xml:space="preserve">Licitation </t>
    </r>
    <r>
      <rPr>
        <sz val="11"/>
        <color theme="1"/>
        <rFont val="Calibri"/>
        <family val="2"/>
        <scheme val="minor"/>
      </rPr>
      <t>(tilbudspriser mv.)</t>
    </r>
  </si>
  <si>
    <r>
      <t>Ansøgning</t>
    </r>
    <r>
      <rPr>
        <sz val="11"/>
        <color theme="1"/>
        <rFont val="Calibri"/>
        <family val="2"/>
        <scheme val="minor"/>
      </rPr>
      <t xml:space="preserve"> (kvalificeret ansøgning)</t>
    </r>
  </si>
  <si>
    <r>
      <t>Afsatte beløb jf. specifikation</t>
    </r>
    <r>
      <rPr>
        <sz val="11"/>
        <color theme="1"/>
        <rFont val="Calibri"/>
        <family val="2"/>
        <scheme val="minor"/>
      </rPr>
      <t xml:space="preserve"> (uddybende specifikationer skal vedlægges)</t>
    </r>
  </si>
  <si>
    <t>Byggelånsrenter</t>
  </si>
  <si>
    <t>Låneomkostninger</t>
  </si>
  <si>
    <r>
      <t xml:space="preserve">Regnskab </t>
    </r>
    <r>
      <rPr>
        <sz val="11"/>
        <color theme="1"/>
        <rFont val="Calibri"/>
        <family val="2"/>
        <scheme val="minor"/>
      </rPr>
      <t>(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afholdte udgifter)</t>
    </r>
  </si>
  <si>
    <t>Læs note!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</si>
</sst>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7" fillId="0" borderId="0" xfId="0" applyFont="1"/>
    <xf numFmtId="164" fontId="2" fillId="0" borderId="0" xfId="0" applyNumberFormat="1" applyFont="1" applyAlignment="1">
      <alignment horizontal="right"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164" fontId="6" fillId="3" borderId="19" xfId="0" applyNumberFormat="1" applyFont="1" applyFill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/>
    </xf>
    <xf numFmtId="0" fontId="0" fillId="0" borderId="25" xfId="0" applyBorder="1"/>
    <xf numFmtId="164" fontId="0" fillId="0" borderId="25" xfId="0" applyNumberFormat="1" applyBorder="1" applyAlignment="1">
      <alignment horizontal="right"/>
    </xf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3" fillId="0" borderId="25" xfId="0" applyNumberFormat="1" applyFont="1" applyBorder="1"/>
    <xf numFmtId="164" fontId="0" fillId="0" borderId="0" xfId="0" applyNumberFormat="1"/>
    <xf numFmtId="164" fontId="2" fillId="0" borderId="0" xfId="0" applyNumberFormat="1" applyFont="1"/>
    <xf numFmtId="164" fontId="6" fillId="0" borderId="13" xfId="0" applyNumberFormat="1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164" fontId="0" fillId="0" borderId="8" xfId="0" applyNumberFormat="1" applyBorder="1" applyAlignment="1" applyProtection="1">
      <alignment horizontal="right" vertical="center"/>
      <protection locked="0"/>
    </xf>
    <xf numFmtId="164" fontId="0" fillId="2" borderId="18" xfId="1" applyNumberFormat="1" applyFont="1" applyFill="1" applyBorder="1" applyAlignment="1" applyProtection="1">
      <alignment horizontal="right" vertical="center"/>
      <protection locked="0"/>
    </xf>
    <xf numFmtId="164" fontId="0" fillId="2" borderId="9" xfId="1" applyNumberFormat="1" applyFont="1" applyFill="1" applyBorder="1" applyAlignment="1" applyProtection="1">
      <alignment horizontal="right" vertical="center"/>
      <protection locked="0"/>
    </xf>
    <xf numFmtId="164" fontId="5" fillId="3" borderId="18" xfId="0" applyNumberFormat="1" applyFont="1" applyFill="1" applyBorder="1" applyProtection="1">
      <protection locked="0"/>
    </xf>
    <xf numFmtId="164" fontId="5" fillId="0" borderId="9" xfId="0" applyNumberFormat="1" applyFont="1" applyBorder="1" applyProtection="1"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164" fontId="0" fillId="0" borderId="10" xfId="0" applyNumberFormat="1" applyBorder="1" applyAlignment="1" applyProtection="1">
      <alignment horizontal="right" vertical="center"/>
      <protection locked="0"/>
    </xf>
    <xf numFmtId="164" fontId="0" fillId="2" borderId="5" xfId="1" applyNumberFormat="1" applyFont="1" applyFill="1" applyBorder="1" applyAlignment="1" applyProtection="1">
      <alignment horizontal="right" vertical="center"/>
      <protection locked="0"/>
    </xf>
    <xf numFmtId="164" fontId="0" fillId="2" borderId="11" xfId="1" applyNumberFormat="1" applyFont="1" applyFill="1" applyBorder="1" applyAlignment="1" applyProtection="1">
      <alignment horizontal="right" vertical="center"/>
      <protection locked="0"/>
    </xf>
    <xf numFmtId="164" fontId="5" fillId="3" borderId="5" xfId="0" applyNumberFormat="1" applyFont="1" applyFill="1" applyBorder="1" applyProtection="1">
      <protection locked="0"/>
    </xf>
    <xf numFmtId="164" fontId="5" fillId="0" borderId="11" xfId="0" applyNumberFormat="1" applyFont="1" applyBorder="1" applyProtection="1"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164" fontId="0" fillId="2" borderId="21" xfId="1" applyNumberFormat="1" applyFont="1" applyFill="1" applyBorder="1" applyAlignment="1" applyProtection="1">
      <alignment horizontal="right" vertical="center"/>
      <protection locked="0"/>
    </xf>
    <xf numFmtId="164" fontId="0" fillId="2" borderId="15" xfId="1" applyNumberFormat="1" applyFont="1" applyFill="1" applyBorder="1" applyAlignment="1" applyProtection="1">
      <alignment horizontal="right" vertical="center"/>
      <protection locked="0"/>
    </xf>
    <xf numFmtId="164" fontId="5" fillId="3" borderId="21" xfId="0" applyNumberFormat="1" applyFont="1" applyFill="1" applyBorder="1" applyProtection="1"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164" fontId="2" fillId="0" borderId="26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164" fontId="5" fillId="0" borderId="14" xfId="0" applyNumberFormat="1" applyFont="1" applyBorder="1" applyProtection="1">
      <protection locked="0"/>
    </xf>
    <xf numFmtId="0" fontId="2" fillId="2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12" fillId="0" borderId="7" xfId="2" applyBorder="1" applyAlignment="1">
      <alignment vertical="center"/>
    </xf>
    <xf numFmtId="164" fontId="0" fillId="2" borderId="29" xfId="0" applyNumberFormat="1" applyFill="1" applyBorder="1" applyAlignment="1" applyProtection="1">
      <alignment horizontal="right" vertical="center"/>
      <protection locked="0"/>
    </xf>
    <xf numFmtId="164" fontId="0" fillId="2" borderId="30" xfId="0" applyNumberFormat="1" applyFill="1" applyBorder="1" applyAlignment="1" applyProtection="1">
      <alignment horizontal="right" vertical="center"/>
      <protection locked="0"/>
    </xf>
    <xf numFmtId="164" fontId="5" fillId="0" borderId="0" xfId="0" applyNumberFormat="1" applyFont="1" applyProtection="1">
      <protection locked="0"/>
    </xf>
    <xf numFmtId="0" fontId="13" fillId="0" borderId="7" xfId="0" applyFont="1" applyBorder="1" applyAlignment="1">
      <alignment horizontal="left" vertical="center"/>
    </xf>
    <xf numFmtId="164" fontId="13" fillId="0" borderId="20" xfId="1" applyNumberFormat="1" applyFont="1" applyFill="1" applyBorder="1" applyAlignment="1" applyProtection="1">
      <alignment horizontal="right" vertical="center"/>
    </xf>
    <xf numFmtId="164" fontId="0" fillId="2" borderId="32" xfId="0" applyNumberFormat="1" applyFill="1" applyBorder="1" applyAlignment="1" applyProtection="1">
      <alignment horizontal="right" vertical="center"/>
      <protection locked="0"/>
    </xf>
    <xf numFmtId="164" fontId="13" fillId="0" borderId="20" xfId="0" applyNumberFormat="1" applyFont="1" applyBorder="1" applyAlignment="1">
      <alignment horizontal="right" vertical="center"/>
    </xf>
    <xf numFmtId="164" fontId="6" fillId="3" borderId="24" xfId="0" applyNumberFormat="1" applyFont="1" applyFill="1" applyBorder="1"/>
    <xf numFmtId="164" fontId="6" fillId="0" borderId="23" xfId="0" applyNumberFormat="1" applyFont="1" applyBorder="1"/>
    <xf numFmtId="164" fontId="6" fillId="0" borderId="22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0" fillId="2" borderId="14" xfId="0" applyFill="1" applyBorder="1" applyAlignment="1" applyProtection="1">
      <alignment horizontal="left" vertical="center"/>
      <protection locked="0"/>
    </xf>
    <xf numFmtId="164" fontId="0" fillId="0" borderId="31" xfId="1" applyNumberFormat="1" applyFont="1" applyFill="1" applyBorder="1" applyAlignment="1" applyProtection="1">
      <alignment horizontal="center" vertical="center"/>
    </xf>
    <xf numFmtId="164" fontId="0" fillId="0" borderId="0" xfId="1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 indent="2"/>
    </xf>
    <xf numFmtId="164" fontId="16" fillId="3" borderId="8" xfId="0" applyNumberFormat="1" applyFont="1" applyFill="1" applyBorder="1" applyAlignment="1">
      <alignment horizontal="center"/>
    </xf>
    <xf numFmtId="164" fontId="16" fillId="3" borderId="18" xfId="0" applyNumberFormat="1" applyFont="1" applyFill="1" applyBorder="1" applyAlignment="1">
      <alignment horizontal="center"/>
    </xf>
    <xf numFmtId="164" fontId="16" fillId="3" borderId="9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0" fillId="0" borderId="33" xfId="1" applyNumberFormat="1" applyFont="1" applyFill="1" applyBorder="1" applyAlignment="1" applyProtection="1">
      <alignment horizontal="left" vertical="center" indent="1"/>
    </xf>
    <xf numFmtId="164" fontId="0" fillId="0" borderId="0" xfId="1" applyNumberFormat="1" applyFont="1" applyFill="1" applyBorder="1" applyAlignment="1" applyProtection="1">
      <alignment horizontal="left" vertical="center" indent="1"/>
    </xf>
    <xf numFmtId="0" fontId="2" fillId="0" borderId="1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164" fontId="2" fillId="0" borderId="19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yfornyelsespuljer.kk.dk/sites/default/files/2026-05/vejledning%20til%20procesark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45A7-D4E3-43E5-A4A5-984D53019975}">
  <sheetPr>
    <pageSetUpPr fitToPage="1"/>
  </sheetPr>
  <dimension ref="A1:M295"/>
  <sheetViews>
    <sheetView showGridLines="0" tabSelected="1" zoomScale="85" zoomScaleNormal="85" workbookViewId="0">
      <pane ySplit="9" topLeftCell="A17" activePane="bottomLeft" state="frozen"/>
      <selection pane="bottomLeft" activeCell="C7" sqref="C7"/>
    </sheetView>
  </sheetViews>
  <sheetFormatPr defaultRowHeight="15" x14ac:dyDescent="0.25"/>
  <cols>
    <col min="1" max="1" width="6.7109375" style="61" customWidth="1"/>
    <col min="2" max="2" width="14" customWidth="1"/>
    <col min="3" max="3" width="60.7109375" customWidth="1"/>
    <col min="4" max="4" width="3.7109375" customWidth="1"/>
    <col min="5" max="7" width="16.7109375" style="1" customWidth="1"/>
    <col min="8" max="8" width="3.7109375" customWidth="1"/>
    <col min="9" max="11" width="16.7109375" style="12" customWidth="1"/>
  </cols>
  <sheetData>
    <row r="1" spans="1:13" ht="26.25" x14ac:dyDescent="0.4">
      <c r="A1" s="3" t="s">
        <v>47</v>
      </c>
    </row>
    <row r="3" spans="1:13" ht="20.100000000000001" customHeight="1" x14ac:dyDescent="0.35">
      <c r="A3" s="82" t="s">
        <v>0</v>
      </c>
      <c r="B3" s="83"/>
      <c r="C3" s="47" t="s">
        <v>1</v>
      </c>
      <c r="E3" s="79" t="s">
        <v>49</v>
      </c>
      <c r="F3" s="92" t="s">
        <v>51</v>
      </c>
      <c r="G3" s="93"/>
      <c r="H3" s="63"/>
      <c r="I3" s="13"/>
      <c r="J3" s="13"/>
      <c r="K3" s="13"/>
    </row>
    <row r="4" spans="1:13" ht="20.100000000000001" customHeight="1" x14ac:dyDescent="0.35">
      <c r="A4" s="84" t="s">
        <v>2</v>
      </c>
      <c r="B4" s="85"/>
      <c r="C4" s="53" t="s">
        <v>3</v>
      </c>
      <c r="E4" s="80"/>
      <c r="F4" s="96" t="s">
        <v>50</v>
      </c>
      <c r="G4" s="88"/>
      <c r="H4" s="63"/>
      <c r="I4" s="13"/>
      <c r="J4" s="13"/>
      <c r="K4" s="13"/>
    </row>
    <row r="5" spans="1:13" ht="20.100000000000001" customHeight="1" x14ac:dyDescent="0.35">
      <c r="A5" s="86" t="s">
        <v>4</v>
      </c>
      <c r="B5" s="87"/>
      <c r="C5" s="48" t="s">
        <v>5</v>
      </c>
      <c r="E5" s="81"/>
      <c r="F5" s="94" t="s">
        <v>55</v>
      </c>
      <c r="G5" s="95"/>
      <c r="H5" s="63"/>
      <c r="I5" s="13"/>
      <c r="J5" s="13"/>
      <c r="K5" s="13"/>
    </row>
    <row r="6" spans="1:13" x14ac:dyDescent="0.25">
      <c r="F6"/>
      <c r="I6"/>
      <c r="J6" s="16"/>
      <c r="K6" s="16"/>
      <c r="L6" s="16"/>
      <c r="M6" s="16"/>
    </row>
    <row r="7" spans="1:13" ht="20.100000000000001" customHeight="1" x14ac:dyDescent="0.25">
      <c r="A7" s="88" t="s">
        <v>6</v>
      </c>
      <c r="B7" s="89"/>
      <c r="C7" s="49" t="s">
        <v>7</v>
      </c>
      <c r="F7"/>
      <c r="I7"/>
      <c r="J7" s="17"/>
      <c r="K7" s="17"/>
      <c r="L7" s="17"/>
      <c r="M7" s="17"/>
    </row>
    <row r="8" spans="1:13" ht="15.75" thickBot="1" x14ac:dyDescent="0.3">
      <c r="B8" s="76"/>
      <c r="C8" s="76"/>
      <c r="E8" s="73" t="s">
        <v>8</v>
      </c>
      <c r="F8" s="74"/>
      <c r="G8" s="75"/>
      <c r="I8" s="70" t="s">
        <v>5</v>
      </c>
      <c r="J8" s="71"/>
      <c r="K8" s="72"/>
    </row>
    <row r="9" spans="1:13" s="2" customFormat="1" ht="30.75" thickBot="1" x14ac:dyDescent="0.3">
      <c r="A9" s="60" t="s">
        <v>34</v>
      </c>
      <c r="B9" s="77" t="s">
        <v>48</v>
      </c>
      <c r="C9" s="78"/>
      <c r="E9" s="7" t="s">
        <v>9</v>
      </c>
      <c r="F9" s="8" t="s">
        <v>10</v>
      </c>
      <c r="G9" s="43" t="s">
        <v>11</v>
      </c>
      <c r="I9" s="19" t="s">
        <v>9</v>
      </c>
      <c r="J9" s="6" t="s">
        <v>10</v>
      </c>
      <c r="K9" s="18" t="s">
        <v>11</v>
      </c>
    </row>
    <row r="11" spans="1:13" x14ac:dyDescent="0.25">
      <c r="A11" s="61" t="s">
        <v>33</v>
      </c>
      <c r="B11" s="67" t="s">
        <v>12</v>
      </c>
      <c r="C11" s="68"/>
      <c r="E11" s="4"/>
      <c r="F11" s="5"/>
      <c r="G11" s="5"/>
      <c r="I11" s="14"/>
      <c r="J11" s="14"/>
      <c r="K11" s="14"/>
    </row>
    <row r="12" spans="1:13" x14ac:dyDescent="0.25">
      <c r="B12" s="20" t="s">
        <v>56</v>
      </c>
      <c r="C12" s="21" t="s">
        <v>56</v>
      </c>
      <c r="D12" s="22"/>
      <c r="E12" s="23">
        <f>SUM(F12+G12)</f>
        <v>0</v>
      </c>
      <c r="F12" s="24"/>
      <c r="G12" s="25"/>
      <c r="H12" s="22"/>
      <c r="I12" s="44">
        <f>SUM(J12:K12)</f>
        <v>0</v>
      </c>
      <c r="J12" s="26"/>
      <c r="K12" s="27">
        <f t="shared" ref="K12:K29" si="0">SUM(E12-J12)</f>
        <v>0</v>
      </c>
    </row>
    <row r="13" spans="1:13" x14ac:dyDescent="0.25">
      <c r="B13" s="28"/>
      <c r="C13" s="29"/>
      <c r="D13" s="22"/>
      <c r="E13" s="30">
        <f t="shared" ref="E13:E29" si="1">SUM(F13+G13)</f>
        <v>0</v>
      </c>
      <c r="F13" s="31"/>
      <c r="G13" s="32"/>
      <c r="H13" s="22"/>
      <c r="I13" s="45">
        <f t="shared" ref="I13" si="2">SUM(J13:K13)</f>
        <v>0</v>
      </c>
      <c r="J13" s="33"/>
      <c r="K13" s="34">
        <f t="shared" si="0"/>
        <v>0</v>
      </c>
    </row>
    <row r="14" spans="1:13" x14ac:dyDescent="0.25">
      <c r="B14" s="28"/>
      <c r="C14" s="29"/>
      <c r="D14" s="22"/>
      <c r="E14" s="30">
        <f t="shared" si="1"/>
        <v>0</v>
      </c>
      <c r="F14" s="31"/>
      <c r="G14" s="32"/>
      <c r="H14" s="22"/>
      <c r="I14" s="45">
        <f t="shared" ref="I14:I16" si="3">SUM(J14:K14)</f>
        <v>0</v>
      </c>
      <c r="J14" s="33"/>
      <c r="K14" s="34">
        <f t="shared" si="0"/>
        <v>0</v>
      </c>
    </row>
    <row r="15" spans="1:13" x14ac:dyDescent="0.25">
      <c r="B15" s="28"/>
      <c r="C15" s="29"/>
      <c r="D15" s="22"/>
      <c r="E15" s="30">
        <f t="shared" si="1"/>
        <v>0</v>
      </c>
      <c r="F15" s="31"/>
      <c r="G15" s="32"/>
      <c r="H15" s="22"/>
      <c r="I15" s="45">
        <f t="shared" si="3"/>
        <v>0</v>
      </c>
      <c r="J15" s="33"/>
      <c r="K15" s="34">
        <f t="shared" si="0"/>
        <v>0</v>
      </c>
    </row>
    <row r="16" spans="1:13" x14ac:dyDescent="0.25">
      <c r="B16" s="28"/>
      <c r="C16" s="29"/>
      <c r="D16" s="22"/>
      <c r="E16" s="30">
        <f t="shared" si="1"/>
        <v>0</v>
      </c>
      <c r="F16" s="31"/>
      <c r="G16" s="32"/>
      <c r="H16" s="22"/>
      <c r="I16" s="45">
        <f t="shared" si="3"/>
        <v>0</v>
      </c>
      <c r="J16" s="33"/>
      <c r="K16" s="34">
        <f t="shared" si="0"/>
        <v>0</v>
      </c>
    </row>
    <row r="17" spans="1:11" x14ac:dyDescent="0.25">
      <c r="B17" s="28"/>
      <c r="C17" s="29"/>
      <c r="D17" s="22"/>
      <c r="E17" s="30">
        <f t="shared" ref="E17:E20" si="4">SUM(F17+G17)</f>
        <v>0</v>
      </c>
      <c r="F17" s="31"/>
      <c r="G17" s="32"/>
      <c r="H17" s="22"/>
      <c r="I17" s="45">
        <f t="shared" ref="I17" si="5">SUM(J17:K17)</f>
        <v>0</v>
      </c>
      <c r="J17" s="33"/>
      <c r="K17" s="34">
        <f t="shared" ref="K17:K20" si="6">SUM(E17-J17)</f>
        <v>0</v>
      </c>
    </row>
    <row r="18" spans="1:11" x14ac:dyDescent="0.25">
      <c r="B18" s="28"/>
      <c r="C18" s="29"/>
      <c r="D18" s="22"/>
      <c r="E18" s="30">
        <f t="shared" si="4"/>
        <v>0</v>
      </c>
      <c r="F18" s="31"/>
      <c r="G18" s="32"/>
      <c r="H18" s="22"/>
      <c r="I18" s="45">
        <f t="shared" ref="I18:I20" si="7">SUM(J18:K18)</f>
        <v>0</v>
      </c>
      <c r="J18" s="33"/>
      <c r="K18" s="34">
        <f t="shared" si="6"/>
        <v>0</v>
      </c>
    </row>
    <row r="19" spans="1:11" x14ac:dyDescent="0.25">
      <c r="B19" s="28"/>
      <c r="C19" s="29"/>
      <c r="D19" s="22"/>
      <c r="E19" s="30">
        <f t="shared" si="4"/>
        <v>0</v>
      </c>
      <c r="F19" s="31"/>
      <c r="G19" s="32"/>
      <c r="H19" s="22"/>
      <c r="I19" s="45">
        <f t="shared" si="7"/>
        <v>0</v>
      </c>
      <c r="J19" s="33"/>
      <c r="K19" s="34">
        <f t="shared" si="6"/>
        <v>0</v>
      </c>
    </row>
    <row r="20" spans="1:11" x14ac:dyDescent="0.25">
      <c r="B20" s="28"/>
      <c r="C20" s="29"/>
      <c r="D20" s="22"/>
      <c r="E20" s="30">
        <f t="shared" si="4"/>
        <v>0</v>
      </c>
      <c r="F20" s="31"/>
      <c r="G20" s="32"/>
      <c r="H20" s="22"/>
      <c r="I20" s="45">
        <f t="shared" si="7"/>
        <v>0</v>
      </c>
      <c r="J20" s="33"/>
      <c r="K20" s="34">
        <f t="shared" si="6"/>
        <v>0</v>
      </c>
    </row>
    <row r="21" spans="1:11" x14ac:dyDescent="0.25">
      <c r="B21" s="28"/>
      <c r="C21" s="29"/>
      <c r="D21" s="22"/>
      <c r="E21" s="30">
        <f t="shared" ref="E21:E24" si="8">SUM(F21+G21)</f>
        <v>0</v>
      </c>
      <c r="F21" s="31"/>
      <c r="G21" s="32"/>
      <c r="H21" s="22"/>
      <c r="I21" s="45">
        <f t="shared" ref="I21" si="9">SUM(J21:K21)</f>
        <v>0</v>
      </c>
      <c r="J21" s="33"/>
      <c r="K21" s="34">
        <f t="shared" ref="K21:K24" si="10">SUM(E21-J21)</f>
        <v>0</v>
      </c>
    </row>
    <row r="22" spans="1:11" x14ac:dyDescent="0.25">
      <c r="B22" s="28"/>
      <c r="C22" s="29"/>
      <c r="D22" s="22"/>
      <c r="E22" s="30">
        <f t="shared" si="8"/>
        <v>0</v>
      </c>
      <c r="F22" s="31"/>
      <c r="G22" s="32"/>
      <c r="H22" s="22"/>
      <c r="I22" s="45">
        <f t="shared" ref="I22:I24" si="11">SUM(J22:K22)</f>
        <v>0</v>
      </c>
      <c r="J22" s="33"/>
      <c r="K22" s="34">
        <f t="shared" si="10"/>
        <v>0</v>
      </c>
    </row>
    <row r="23" spans="1:11" x14ac:dyDescent="0.25">
      <c r="B23" s="28"/>
      <c r="C23" s="29"/>
      <c r="D23" s="22"/>
      <c r="E23" s="30">
        <f t="shared" si="8"/>
        <v>0</v>
      </c>
      <c r="F23" s="31"/>
      <c r="G23" s="32"/>
      <c r="H23" s="22"/>
      <c r="I23" s="45">
        <f t="shared" si="11"/>
        <v>0</v>
      </c>
      <c r="J23" s="33"/>
      <c r="K23" s="34">
        <f t="shared" si="10"/>
        <v>0</v>
      </c>
    </row>
    <row r="24" spans="1:11" x14ac:dyDescent="0.25">
      <c r="B24" s="28"/>
      <c r="C24" s="29"/>
      <c r="D24" s="22"/>
      <c r="E24" s="30">
        <f t="shared" si="8"/>
        <v>0</v>
      </c>
      <c r="F24" s="31"/>
      <c r="G24" s="32"/>
      <c r="H24" s="22"/>
      <c r="I24" s="45">
        <f t="shared" si="11"/>
        <v>0</v>
      </c>
      <c r="J24" s="33"/>
      <c r="K24" s="34">
        <f t="shared" si="10"/>
        <v>0</v>
      </c>
    </row>
    <row r="25" spans="1:11" x14ac:dyDescent="0.25">
      <c r="B25" s="28"/>
      <c r="C25" s="29"/>
      <c r="D25" s="22"/>
      <c r="E25" s="30">
        <f t="shared" si="1"/>
        <v>0</v>
      </c>
      <c r="F25" s="31"/>
      <c r="G25" s="32"/>
      <c r="H25" s="22"/>
      <c r="I25" s="45">
        <f t="shared" ref="I25:I29" si="12">SUM(J25:K25)</f>
        <v>0</v>
      </c>
      <c r="J25" s="33"/>
      <c r="K25" s="34">
        <f t="shared" si="0"/>
        <v>0</v>
      </c>
    </row>
    <row r="26" spans="1:11" x14ac:dyDescent="0.25">
      <c r="B26" s="28"/>
      <c r="C26" s="29"/>
      <c r="D26" s="22"/>
      <c r="E26" s="30">
        <f t="shared" si="1"/>
        <v>0</v>
      </c>
      <c r="F26" s="31"/>
      <c r="G26" s="32"/>
      <c r="H26" s="22"/>
      <c r="I26" s="45">
        <f t="shared" ref="I26:I27" si="13">SUM(J26:K26)</f>
        <v>0</v>
      </c>
      <c r="J26" s="33"/>
      <c r="K26" s="34">
        <f t="shared" si="0"/>
        <v>0</v>
      </c>
    </row>
    <row r="27" spans="1:11" x14ac:dyDescent="0.25">
      <c r="B27" s="28"/>
      <c r="C27" s="29"/>
      <c r="D27" s="22"/>
      <c r="E27" s="30">
        <f t="shared" si="1"/>
        <v>0</v>
      </c>
      <c r="F27" s="31"/>
      <c r="G27" s="32"/>
      <c r="H27" s="22"/>
      <c r="I27" s="45">
        <f t="shared" si="13"/>
        <v>0</v>
      </c>
      <c r="J27" s="33"/>
      <c r="K27" s="34">
        <f t="shared" si="0"/>
        <v>0</v>
      </c>
    </row>
    <row r="28" spans="1:11" x14ac:dyDescent="0.25">
      <c r="B28" s="28"/>
      <c r="C28" s="29"/>
      <c r="D28" s="22"/>
      <c r="E28" s="30">
        <f t="shared" si="1"/>
        <v>0</v>
      </c>
      <c r="F28" s="31"/>
      <c r="G28" s="32"/>
      <c r="H28" s="22"/>
      <c r="I28" s="45">
        <f t="shared" ref="I28" si="14">SUM(J28:K28)</f>
        <v>0</v>
      </c>
      <c r="J28" s="33"/>
      <c r="K28" s="34">
        <f t="shared" si="0"/>
        <v>0</v>
      </c>
    </row>
    <row r="29" spans="1:11" ht="15.75" thickBot="1" x14ac:dyDescent="0.3">
      <c r="B29" s="64" t="s">
        <v>56</v>
      </c>
      <c r="C29" s="39"/>
      <c r="D29" s="22"/>
      <c r="E29" s="30">
        <f t="shared" si="1"/>
        <v>0</v>
      </c>
      <c r="F29" s="36"/>
      <c r="G29" s="37"/>
      <c r="H29" s="22"/>
      <c r="I29" s="46">
        <f t="shared" si="12"/>
        <v>0</v>
      </c>
      <c r="J29" s="38"/>
      <c r="K29" s="34">
        <f t="shared" si="0"/>
        <v>0</v>
      </c>
    </row>
    <row r="30" spans="1:11" ht="15.75" thickBot="1" x14ac:dyDescent="0.3">
      <c r="B30" s="69" t="s">
        <v>13</v>
      </c>
      <c r="C30" s="69"/>
      <c r="E30" s="9">
        <f>SUM(F30:G30)</f>
        <v>0</v>
      </c>
      <c r="F30" s="54">
        <f>SUM(F12:F29)</f>
        <v>0</v>
      </c>
      <c r="G30" s="54">
        <f>SUM(G12:G29)</f>
        <v>0</v>
      </c>
      <c r="I30" s="59">
        <f>SUM(J30:K30)</f>
        <v>0</v>
      </c>
      <c r="J30" s="57">
        <f>SUM(J12:J29)</f>
        <v>0</v>
      </c>
      <c r="K30" s="58">
        <f>SUM(K12:K29)</f>
        <v>0</v>
      </c>
    </row>
    <row r="32" spans="1:11" x14ac:dyDescent="0.25">
      <c r="A32" s="61" t="s">
        <v>33</v>
      </c>
      <c r="B32" s="67" t="s">
        <v>14</v>
      </c>
      <c r="C32" s="68"/>
      <c r="E32" s="4"/>
      <c r="F32" s="5"/>
      <c r="G32" s="5"/>
      <c r="I32" s="14"/>
      <c r="J32" s="14"/>
      <c r="K32" s="14"/>
    </row>
    <row r="33" spans="1:11" x14ac:dyDescent="0.25">
      <c r="B33" s="40"/>
      <c r="C33" s="41"/>
      <c r="D33" s="22"/>
      <c r="E33" s="23">
        <f t="shared" ref="E33:E38" si="15">SUM(F33+G33)</f>
        <v>0</v>
      </c>
      <c r="F33" s="24"/>
      <c r="G33" s="25"/>
      <c r="H33" s="22"/>
      <c r="I33" s="44">
        <f t="shared" ref="I33:I39" si="16">SUM(J33:K33)</f>
        <v>0</v>
      </c>
      <c r="J33" s="26"/>
      <c r="K33" s="27">
        <f t="shared" ref="K33:K38" si="17">SUM(E33-J33)</f>
        <v>0</v>
      </c>
    </row>
    <row r="34" spans="1:11" x14ac:dyDescent="0.25">
      <c r="B34" s="28"/>
      <c r="C34" s="29"/>
      <c r="D34" s="22"/>
      <c r="E34" s="30">
        <f t="shared" si="15"/>
        <v>0</v>
      </c>
      <c r="F34" s="31"/>
      <c r="G34" s="32"/>
      <c r="H34" s="22"/>
      <c r="I34" s="45">
        <f t="shared" si="16"/>
        <v>0</v>
      </c>
      <c r="J34" s="33"/>
      <c r="K34" s="34">
        <f t="shared" si="17"/>
        <v>0</v>
      </c>
    </row>
    <row r="35" spans="1:11" x14ac:dyDescent="0.25">
      <c r="B35" s="28"/>
      <c r="C35" s="29"/>
      <c r="D35" s="22"/>
      <c r="E35" s="30">
        <f t="shared" ref="E35:E36" si="18">SUM(F35+G35)</f>
        <v>0</v>
      </c>
      <c r="F35" s="31"/>
      <c r="G35" s="32"/>
      <c r="H35" s="22"/>
      <c r="I35" s="45">
        <f t="shared" ref="I35:I36" si="19">SUM(J35:K35)</f>
        <v>0</v>
      </c>
      <c r="J35" s="33"/>
      <c r="K35" s="34">
        <f t="shared" ref="K35:K36" si="20">SUM(E35-J35)</f>
        <v>0</v>
      </c>
    </row>
    <row r="36" spans="1:11" x14ac:dyDescent="0.25">
      <c r="B36" s="28"/>
      <c r="C36" s="29"/>
      <c r="D36" s="22"/>
      <c r="E36" s="30">
        <f t="shared" si="18"/>
        <v>0</v>
      </c>
      <c r="F36" s="31"/>
      <c r="G36" s="32"/>
      <c r="H36" s="22"/>
      <c r="I36" s="45">
        <f t="shared" si="19"/>
        <v>0</v>
      </c>
      <c r="J36" s="33"/>
      <c r="K36" s="34">
        <f t="shared" si="20"/>
        <v>0</v>
      </c>
    </row>
    <row r="37" spans="1:11" x14ac:dyDescent="0.25">
      <c r="B37" s="28"/>
      <c r="C37" s="29"/>
      <c r="D37" s="22"/>
      <c r="E37" s="30">
        <f t="shared" ref="E37" si="21">SUM(F37+G37)</f>
        <v>0</v>
      </c>
      <c r="F37" s="31"/>
      <c r="G37" s="32"/>
      <c r="H37" s="22"/>
      <c r="I37" s="45">
        <f t="shared" ref="I37" si="22">SUM(J37:K37)</f>
        <v>0</v>
      </c>
      <c r="J37" s="33"/>
      <c r="K37" s="34">
        <f t="shared" ref="K37" si="23">SUM(E37-J37)</f>
        <v>0</v>
      </c>
    </row>
    <row r="38" spans="1:11" ht="15.75" thickBot="1" x14ac:dyDescent="0.3">
      <c r="B38" s="64" t="s">
        <v>56</v>
      </c>
      <c r="C38" s="35"/>
      <c r="D38" s="22"/>
      <c r="E38" s="30">
        <f t="shared" si="15"/>
        <v>0</v>
      </c>
      <c r="F38" s="36"/>
      <c r="G38" s="37"/>
      <c r="H38" s="22"/>
      <c r="I38" s="46">
        <f t="shared" si="16"/>
        <v>0</v>
      </c>
      <c r="J38" s="38"/>
      <c r="K38" s="34">
        <f t="shared" si="17"/>
        <v>0</v>
      </c>
    </row>
    <row r="39" spans="1:11" ht="15.75" thickBot="1" x14ac:dyDescent="0.3">
      <c r="B39" s="69"/>
      <c r="C39" s="69"/>
      <c r="E39" s="9">
        <f t="shared" ref="E39" si="24">SUM(F39:G39)</f>
        <v>0</v>
      </c>
      <c r="F39" s="54">
        <f>SUM(F33:F38)</f>
        <v>0</v>
      </c>
      <c r="G39" s="54">
        <f>SUM(G33:G38)</f>
        <v>0</v>
      </c>
      <c r="I39" s="59">
        <f t="shared" si="16"/>
        <v>0</v>
      </c>
      <c r="J39" s="57">
        <f>SUM(J33:J38)</f>
        <v>0</v>
      </c>
      <c r="K39" s="58">
        <f>SUM(K33:K38)</f>
        <v>0</v>
      </c>
    </row>
    <row r="41" spans="1:11" x14ac:dyDescent="0.25">
      <c r="A41" s="61" t="s">
        <v>33</v>
      </c>
      <c r="B41" s="67" t="s">
        <v>15</v>
      </c>
      <c r="C41" s="68"/>
      <c r="E41" s="4"/>
      <c r="F41" s="5"/>
      <c r="G41" s="5"/>
      <c r="I41" s="14"/>
      <c r="J41" s="14"/>
      <c r="K41" s="14"/>
    </row>
    <row r="42" spans="1:11" x14ac:dyDescent="0.25">
      <c r="B42" s="42"/>
      <c r="C42" s="41"/>
      <c r="D42" s="22"/>
      <c r="E42" s="23">
        <f t="shared" ref="E42:E47" si="25">SUM(F42+G42)</f>
        <v>0</v>
      </c>
      <c r="F42" s="24"/>
      <c r="G42" s="25"/>
      <c r="H42" s="22"/>
      <c r="I42" s="44">
        <f t="shared" ref="I42:I48" si="26">SUM(J42:K42)</f>
        <v>0</v>
      </c>
      <c r="J42" s="26"/>
      <c r="K42" s="27">
        <f t="shared" ref="K42:K47" si="27">SUM(E42-J42)</f>
        <v>0</v>
      </c>
    </row>
    <row r="43" spans="1:11" x14ac:dyDescent="0.25">
      <c r="B43" s="28"/>
      <c r="C43" s="29"/>
      <c r="D43" s="22"/>
      <c r="E43" s="30">
        <f t="shared" si="25"/>
        <v>0</v>
      </c>
      <c r="F43" s="31"/>
      <c r="G43" s="32"/>
      <c r="H43" s="22"/>
      <c r="I43" s="45">
        <f t="shared" si="26"/>
        <v>0</v>
      </c>
      <c r="J43" s="33"/>
      <c r="K43" s="34">
        <f t="shared" si="27"/>
        <v>0</v>
      </c>
    </row>
    <row r="44" spans="1:11" x14ac:dyDescent="0.25">
      <c r="B44" s="28"/>
      <c r="C44" s="29"/>
      <c r="D44" s="22"/>
      <c r="E44" s="30">
        <f t="shared" si="25"/>
        <v>0</v>
      </c>
      <c r="F44" s="31"/>
      <c r="G44" s="32"/>
      <c r="H44" s="22"/>
      <c r="I44" s="45">
        <f t="shared" si="26"/>
        <v>0</v>
      </c>
      <c r="J44" s="33"/>
      <c r="K44" s="34">
        <f t="shared" si="27"/>
        <v>0</v>
      </c>
    </row>
    <row r="45" spans="1:11" x14ac:dyDescent="0.25">
      <c r="B45" s="28"/>
      <c r="C45" s="29"/>
      <c r="D45" s="22"/>
      <c r="E45" s="30">
        <f t="shared" si="25"/>
        <v>0</v>
      </c>
      <c r="F45" s="31"/>
      <c r="G45" s="32"/>
      <c r="H45" s="22"/>
      <c r="I45" s="45">
        <f t="shared" si="26"/>
        <v>0</v>
      </c>
      <c r="J45" s="33"/>
      <c r="K45" s="34">
        <f t="shared" si="27"/>
        <v>0</v>
      </c>
    </row>
    <row r="46" spans="1:11" x14ac:dyDescent="0.25">
      <c r="B46" s="28"/>
      <c r="C46" s="29"/>
      <c r="D46" s="22"/>
      <c r="E46" s="30">
        <f t="shared" si="25"/>
        <v>0</v>
      </c>
      <c r="F46" s="31"/>
      <c r="G46" s="32"/>
      <c r="H46" s="22"/>
      <c r="I46" s="45">
        <f t="shared" si="26"/>
        <v>0</v>
      </c>
      <c r="J46" s="33"/>
      <c r="K46" s="34">
        <f t="shared" si="27"/>
        <v>0</v>
      </c>
    </row>
    <row r="47" spans="1:11" ht="15.75" thickBot="1" x14ac:dyDescent="0.3">
      <c r="B47" s="64" t="s">
        <v>56</v>
      </c>
      <c r="C47" s="35"/>
      <c r="D47" s="22"/>
      <c r="E47" s="30">
        <f t="shared" si="25"/>
        <v>0</v>
      </c>
      <c r="F47" s="36"/>
      <c r="G47" s="37"/>
      <c r="H47" s="22"/>
      <c r="I47" s="46">
        <f t="shared" si="26"/>
        <v>0</v>
      </c>
      <c r="J47" s="38"/>
      <c r="K47" s="34">
        <f t="shared" si="27"/>
        <v>0</v>
      </c>
    </row>
    <row r="48" spans="1:11" ht="15.75" thickBot="1" x14ac:dyDescent="0.3">
      <c r="B48" s="69" t="s">
        <v>13</v>
      </c>
      <c r="C48" s="69"/>
      <c r="E48" s="9">
        <f t="shared" ref="E48" si="28">SUM(F48:G48)</f>
        <v>0</v>
      </c>
      <c r="F48" s="54">
        <f>SUM(F42:F47)</f>
        <v>0</v>
      </c>
      <c r="G48" s="54">
        <f>SUM(G42:G47)</f>
        <v>0</v>
      </c>
      <c r="I48" s="59">
        <f t="shared" si="26"/>
        <v>0</v>
      </c>
      <c r="J48" s="57">
        <f>SUM(J42:J47)</f>
        <v>0</v>
      </c>
      <c r="K48" s="58">
        <f>SUM(K42:K47)</f>
        <v>0</v>
      </c>
    </row>
    <row r="50" spans="1:11" x14ac:dyDescent="0.25">
      <c r="A50" s="61" t="s">
        <v>33</v>
      </c>
      <c r="B50" s="67" t="s">
        <v>16</v>
      </c>
      <c r="C50" s="68"/>
      <c r="E50" s="4"/>
      <c r="F50" s="5"/>
      <c r="G50" s="5"/>
      <c r="I50" s="14"/>
      <c r="J50" s="14"/>
      <c r="K50" s="14"/>
    </row>
    <row r="51" spans="1:11" x14ac:dyDescent="0.25">
      <c r="B51" s="42"/>
      <c r="C51" s="41"/>
      <c r="D51" s="22"/>
      <c r="E51" s="23">
        <f t="shared" ref="E51:E56" si="29">SUM(F51+G51)</f>
        <v>0</v>
      </c>
      <c r="F51" s="24"/>
      <c r="G51" s="25"/>
      <c r="H51" s="22"/>
      <c r="I51" s="44">
        <f t="shared" ref="I51:I57" si="30">SUM(J51:K51)</f>
        <v>0</v>
      </c>
      <c r="J51" s="26"/>
      <c r="K51" s="27">
        <f t="shared" ref="K51:K56" si="31">SUM(E51-J51)</f>
        <v>0</v>
      </c>
    </row>
    <row r="52" spans="1:11" x14ac:dyDescent="0.25">
      <c r="B52" s="28"/>
      <c r="C52" s="29"/>
      <c r="D52" s="22"/>
      <c r="E52" s="30">
        <f t="shared" si="29"/>
        <v>0</v>
      </c>
      <c r="F52" s="31"/>
      <c r="G52" s="32"/>
      <c r="H52" s="22"/>
      <c r="I52" s="45">
        <f t="shared" si="30"/>
        <v>0</v>
      </c>
      <c r="J52" s="33"/>
      <c r="K52" s="34">
        <f t="shared" si="31"/>
        <v>0</v>
      </c>
    </row>
    <row r="53" spans="1:11" x14ac:dyDescent="0.25">
      <c r="B53" s="28"/>
      <c r="C53" s="29"/>
      <c r="D53" s="22"/>
      <c r="E53" s="30">
        <f t="shared" si="29"/>
        <v>0</v>
      </c>
      <c r="F53" s="31"/>
      <c r="G53" s="32"/>
      <c r="H53" s="22"/>
      <c r="I53" s="45">
        <f t="shared" si="30"/>
        <v>0</v>
      </c>
      <c r="J53" s="33"/>
      <c r="K53" s="34">
        <f t="shared" si="31"/>
        <v>0</v>
      </c>
    </row>
    <row r="54" spans="1:11" x14ac:dyDescent="0.25">
      <c r="B54" s="28"/>
      <c r="C54" s="29"/>
      <c r="D54" s="22"/>
      <c r="E54" s="30">
        <f t="shared" si="29"/>
        <v>0</v>
      </c>
      <c r="F54" s="31"/>
      <c r="G54" s="32"/>
      <c r="H54" s="22"/>
      <c r="I54" s="45">
        <f t="shared" si="30"/>
        <v>0</v>
      </c>
      <c r="J54" s="33"/>
      <c r="K54" s="34">
        <f t="shared" si="31"/>
        <v>0</v>
      </c>
    </row>
    <row r="55" spans="1:11" x14ac:dyDescent="0.25">
      <c r="B55" s="28"/>
      <c r="C55" s="29"/>
      <c r="D55" s="22"/>
      <c r="E55" s="30">
        <f t="shared" si="29"/>
        <v>0</v>
      </c>
      <c r="F55" s="31"/>
      <c r="G55" s="32"/>
      <c r="H55" s="22"/>
      <c r="I55" s="45">
        <f t="shared" si="30"/>
        <v>0</v>
      </c>
      <c r="J55" s="33"/>
      <c r="K55" s="34">
        <f t="shared" si="31"/>
        <v>0</v>
      </c>
    </row>
    <row r="56" spans="1:11" ht="15.75" thickBot="1" x14ac:dyDescent="0.3">
      <c r="B56" s="64" t="s">
        <v>56</v>
      </c>
      <c r="C56" s="35"/>
      <c r="D56" s="22"/>
      <c r="E56" s="30">
        <f t="shared" si="29"/>
        <v>0</v>
      </c>
      <c r="F56" s="36"/>
      <c r="G56" s="37"/>
      <c r="H56" s="22"/>
      <c r="I56" s="46">
        <f t="shared" si="30"/>
        <v>0</v>
      </c>
      <c r="J56" s="38"/>
      <c r="K56" s="34">
        <f t="shared" si="31"/>
        <v>0</v>
      </c>
    </row>
    <row r="57" spans="1:11" ht="15.75" thickBot="1" x14ac:dyDescent="0.3">
      <c r="B57" s="69" t="s">
        <v>13</v>
      </c>
      <c r="C57" s="69"/>
      <c r="E57" s="9">
        <f t="shared" ref="E57" si="32">SUM(F57:G57)</f>
        <v>0</v>
      </c>
      <c r="F57" s="54">
        <f t="shared" ref="F57:G57" si="33">SUM(F51:F56)</f>
        <v>0</v>
      </c>
      <c r="G57" s="54">
        <f t="shared" si="33"/>
        <v>0</v>
      </c>
      <c r="I57" s="59">
        <f t="shared" si="30"/>
        <v>0</v>
      </c>
      <c r="J57" s="57">
        <f t="shared" ref="J57:K57" si="34">SUM(J51:J56)</f>
        <v>0</v>
      </c>
      <c r="K57" s="58">
        <f t="shared" si="34"/>
        <v>0</v>
      </c>
    </row>
    <row r="59" spans="1:11" x14ac:dyDescent="0.25">
      <c r="A59" s="61" t="s">
        <v>33</v>
      </c>
      <c r="B59" s="67" t="s">
        <v>17</v>
      </c>
      <c r="C59" s="68"/>
      <c r="E59" s="4"/>
      <c r="F59" s="5"/>
      <c r="G59" s="5"/>
      <c r="I59" s="14"/>
      <c r="J59" s="14"/>
      <c r="K59" s="14"/>
    </row>
    <row r="60" spans="1:11" x14ac:dyDescent="0.25">
      <c r="B60" s="42"/>
      <c r="C60" s="41"/>
      <c r="D60" s="22"/>
      <c r="E60" s="23">
        <f t="shared" ref="E60:E65" si="35">SUM(F60+G60)</f>
        <v>0</v>
      </c>
      <c r="F60" s="24"/>
      <c r="G60" s="25"/>
      <c r="H60" s="22"/>
      <c r="I60" s="44">
        <f t="shared" ref="I60:I66" si="36">SUM(J60:K60)</f>
        <v>0</v>
      </c>
      <c r="J60" s="26"/>
      <c r="K60" s="27">
        <f t="shared" ref="K60:K65" si="37">SUM(E60-J60)</f>
        <v>0</v>
      </c>
    </row>
    <row r="61" spans="1:11" x14ac:dyDescent="0.25">
      <c r="B61" s="28"/>
      <c r="C61" s="29"/>
      <c r="D61" s="22"/>
      <c r="E61" s="30">
        <f t="shared" si="35"/>
        <v>0</v>
      </c>
      <c r="F61" s="31"/>
      <c r="G61" s="32"/>
      <c r="H61" s="22"/>
      <c r="I61" s="45">
        <f t="shared" si="36"/>
        <v>0</v>
      </c>
      <c r="J61" s="33"/>
      <c r="K61" s="34">
        <f t="shared" si="37"/>
        <v>0</v>
      </c>
    </row>
    <row r="62" spans="1:11" x14ac:dyDescent="0.25">
      <c r="B62" s="28"/>
      <c r="C62" s="29"/>
      <c r="D62" s="22"/>
      <c r="E62" s="30">
        <f t="shared" si="35"/>
        <v>0</v>
      </c>
      <c r="F62" s="31"/>
      <c r="G62" s="32"/>
      <c r="H62" s="22"/>
      <c r="I62" s="45">
        <f t="shared" si="36"/>
        <v>0</v>
      </c>
      <c r="J62" s="33"/>
      <c r="K62" s="34">
        <f t="shared" si="37"/>
        <v>0</v>
      </c>
    </row>
    <row r="63" spans="1:11" x14ac:dyDescent="0.25">
      <c r="B63" s="28"/>
      <c r="C63" s="29"/>
      <c r="D63" s="22"/>
      <c r="E63" s="30">
        <f t="shared" si="35"/>
        <v>0</v>
      </c>
      <c r="F63" s="31"/>
      <c r="G63" s="32"/>
      <c r="H63" s="22"/>
      <c r="I63" s="45">
        <f t="shared" si="36"/>
        <v>0</v>
      </c>
      <c r="J63" s="33"/>
      <c r="K63" s="34">
        <f t="shared" si="37"/>
        <v>0</v>
      </c>
    </row>
    <row r="64" spans="1:11" x14ac:dyDescent="0.25">
      <c r="B64" s="28"/>
      <c r="C64" s="29"/>
      <c r="D64" s="22"/>
      <c r="E64" s="30">
        <f t="shared" si="35"/>
        <v>0</v>
      </c>
      <c r="F64" s="31"/>
      <c r="G64" s="32"/>
      <c r="H64" s="22"/>
      <c r="I64" s="45">
        <f t="shared" si="36"/>
        <v>0</v>
      </c>
      <c r="J64" s="33"/>
      <c r="K64" s="34">
        <f t="shared" si="37"/>
        <v>0</v>
      </c>
    </row>
    <row r="65" spans="1:11" ht="15.75" thickBot="1" x14ac:dyDescent="0.3">
      <c r="B65" s="64" t="s">
        <v>56</v>
      </c>
      <c r="C65" s="35"/>
      <c r="D65" s="22"/>
      <c r="E65" s="30">
        <f t="shared" si="35"/>
        <v>0</v>
      </c>
      <c r="F65" s="36"/>
      <c r="G65" s="37"/>
      <c r="H65" s="22"/>
      <c r="I65" s="46">
        <f t="shared" si="36"/>
        <v>0</v>
      </c>
      <c r="J65" s="38"/>
      <c r="K65" s="34">
        <f t="shared" si="37"/>
        <v>0</v>
      </c>
    </row>
    <row r="66" spans="1:11" ht="15.75" thickBot="1" x14ac:dyDescent="0.3">
      <c r="B66" s="69" t="s">
        <v>13</v>
      </c>
      <c r="C66" s="69"/>
      <c r="E66" s="9">
        <f t="shared" ref="E66" si="38">SUM(F66:G66)</f>
        <v>0</v>
      </c>
      <c r="F66" s="54">
        <f t="shared" ref="F66:G66" si="39">SUM(F60:F65)</f>
        <v>0</v>
      </c>
      <c r="G66" s="54">
        <f t="shared" si="39"/>
        <v>0</v>
      </c>
      <c r="I66" s="59">
        <f t="shared" si="36"/>
        <v>0</v>
      </c>
      <c r="J66" s="57">
        <f t="shared" ref="J66:K66" si="40">SUM(J60:J65)</f>
        <v>0</v>
      </c>
      <c r="K66" s="58">
        <f t="shared" si="40"/>
        <v>0</v>
      </c>
    </row>
    <row r="68" spans="1:11" x14ac:dyDescent="0.25">
      <c r="A68" s="61" t="s">
        <v>33</v>
      </c>
      <c r="B68" s="67" t="s">
        <v>18</v>
      </c>
      <c r="C68" s="68"/>
      <c r="E68" s="4"/>
      <c r="F68" s="5"/>
      <c r="G68" s="5"/>
      <c r="I68" s="14"/>
      <c r="J68" s="14"/>
      <c r="K68" s="14"/>
    </row>
    <row r="69" spans="1:11" x14ac:dyDescent="0.25">
      <c r="B69" s="42"/>
      <c r="C69" s="41"/>
      <c r="D69" s="22"/>
      <c r="E69" s="23">
        <f t="shared" ref="E69:E74" si="41">SUM(F69+G69)</f>
        <v>0</v>
      </c>
      <c r="F69" s="24"/>
      <c r="G69" s="25"/>
      <c r="H69" s="22"/>
      <c r="I69" s="44">
        <f t="shared" ref="I69:I75" si="42">SUM(J69:K69)</f>
        <v>0</v>
      </c>
      <c r="J69" s="26"/>
      <c r="K69" s="27">
        <f t="shared" ref="K69:K74" si="43">SUM(E69-J69)</f>
        <v>0</v>
      </c>
    </row>
    <row r="70" spans="1:11" x14ac:dyDescent="0.25">
      <c r="B70" s="28"/>
      <c r="C70" s="29"/>
      <c r="D70" s="22"/>
      <c r="E70" s="30">
        <f t="shared" si="41"/>
        <v>0</v>
      </c>
      <c r="F70" s="31"/>
      <c r="G70" s="32"/>
      <c r="H70" s="22"/>
      <c r="I70" s="45">
        <f t="shared" si="42"/>
        <v>0</v>
      </c>
      <c r="J70" s="33"/>
      <c r="K70" s="34">
        <f t="shared" si="43"/>
        <v>0</v>
      </c>
    </row>
    <row r="71" spans="1:11" x14ac:dyDescent="0.25">
      <c r="B71" s="28"/>
      <c r="C71" s="29"/>
      <c r="D71" s="22"/>
      <c r="E71" s="30">
        <f t="shared" si="41"/>
        <v>0</v>
      </c>
      <c r="F71" s="31"/>
      <c r="G71" s="32"/>
      <c r="H71" s="22"/>
      <c r="I71" s="45">
        <f t="shared" si="42"/>
        <v>0</v>
      </c>
      <c r="J71" s="33"/>
      <c r="K71" s="34">
        <f t="shared" si="43"/>
        <v>0</v>
      </c>
    </row>
    <row r="72" spans="1:11" x14ac:dyDescent="0.25">
      <c r="B72" s="28"/>
      <c r="C72" s="29"/>
      <c r="D72" s="22"/>
      <c r="E72" s="30">
        <f t="shared" si="41"/>
        <v>0</v>
      </c>
      <c r="F72" s="31"/>
      <c r="G72" s="32"/>
      <c r="H72" s="22"/>
      <c r="I72" s="45">
        <f t="shared" si="42"/>
        <v>0</v>
      </c>
      <c r="J72" s="33"/>
      <c r="K72" s="34">
        <f t="shared" si="43"/>
        <v>0</v>
      </c>
    </row>
    <row r="73" spans="1:11" x14ac:dyDescent="0.25">
      <c r="B73" s="28"/>
      <c r="C73" s="29"/>
      <c r="D73" s="22"/>
      <c r="E73" s="30">
        <f t="shared" si="41"/>
        <v>0</v>
      </c>
      <c r="F73" s="31"/>
      <c r="G73" s="32"/>
      <c r="H73" s="22"/>
      <c r="I73" s="45">
        <f t="shared" si="42"/>
        <v>0</v>
      </c>
      <c r="J73" s="33"/>
      <c r="K73" s="34">
        <f t="shared" si="43"/>
        <v>0</v>
      </c>
    </row>
    <row r="74" spans="1:11" ht="15.75" thickBot="1" x14ac:dyDescent="0.3">
      <c r="B74" s="64" t="s">
        <v>56</v>
      </c>
      <c r="C74" s="35"/>
      <c r="D74" s="22"/>
      <c r="E74" s="30">
        <f t="shared" si="41"/>
        <v>0</v>
      </c>
      <c r="F74" s="36"/>
      <c r="G74" s="37"/>
      <c r="H74" s="22"/>
      <c r="I74" s="46">
        <f t="shared" si="42"/>
        <v>0</v>
      </c>
      <c r="J74" s="38"/>
      <c r="K74" s="34">
        <f t="shared" si="43"/>
        <v>0</v>
      </c>
    </row>
    <row r="75" spans="1:11" ht="15.75" thickBot="1" x14ac:dyDescent="0.3">
      <c r="B75" s="69" t="s">
        <v>13</v>
      </c>
      <c r="C75" s="69"/>
      <c r="E75" s="9">
        <f t="shared" ref="E75" si="44">SUM(F75:G75)</f>
        <v>0</v>
      </c>
      <c r="F75" s="54">
        <f t="shared" ref="F75:G75" si="45">SUM(F69:F74)</f>
        <v>0</v>
      </c>
      <c r="G75" s="54">
        <f t="shared" si="45"/>
        <v>0</v>
      </c>
      <c r="I75" s="59">
        <f t="shared" si="42"/>
        <v>0</v>
      </c>
      <c r="J75" s="57">
        <f t="shared" ref="J75:K75" si="46">SUM(J69:J74)</f>
        <v>0</v>
      </c>
      <c r="K75" s="58">
        <f t="shared" si="46"/>
        <v>0</v>
      </c>
    </row>
    <row r="77" spans="1:11" x14ac:dyDescent="0.25">
      <c r="A77" s="61" t="s">
        <v>33</v>
      </c>
      <c r="B77" s="67" t="s">
        <v>19</v>
      </c>
      <c r="C77" s="68"/>
      <c r="E77" s="4"/>
      <c r="F77" s="5"/>
      <c r="G77" s="5"/>
      <c r="I77" s="14"/>
      <c r="J77" s="14"/>
      <c r="K77" s="14"/>
    </row>
    <row r="78" spans="1:11" x14ac:dyDescent="0.25">
      <c r="B78" s="42"/>
      <c r="C78" s="41"/>
      <c r="D78" s="22"/>
      <c r="E78" s="23">
        <f t="shared" ref="E78:E83" si="47">SUM(F78+G78)</f>
        <v>0</v>
      </c>
      <c r="F78" s="24"/>
      <c r="G78" s="25"/>
      <c r="H78" s="22"/>
      <c r="I78" s="44">
        <f t="shared" ref="I78:I84" si="48">SUM(J78:K78)</f>
        <v>0</v>
      </c>
      <c r="J78" s="26"/>
      <c r="K78" s="27">
        <f t="shared" ref="K78:K83" si="49">SUM(E78-J78)</f>
        <v>0</v>
      </c>
    </row>
    <row r="79" spans="1:11" x14ac:dyDescent="0.25">
      <c r="B79" s="28"/>
      <c r="C79" s="29"/>
      <c r="D79" s="22"/>
      <c r="E79" s="30">
        <f t="shared" si="47"/>
        <v>0</v>
      </c>
      <c r="F79" s="31"/>
      <c r="G79" s="32"/>
      <c r="H79" s="22"/>
      <c r="I79" s="45">
        <f t="shared" si="48"/>
        <v>0</v>
      </c>
      <c r="J79" s="33"/>
      <c r="K79" s="34">
        <f t="shared" si="49"/>
        <v>0</v>
      </c>
    </row>
    <row r="80" spans="1:11" x14ac:dyDescent="0.25">
      <c r="B80" s="28"/>
      <c r="C80" s="29"/>
      <c r="D80" s="22"/>
      <c r="E80" s="30">
        <f t="shared" si="47"/>
        <v>0</v>
      </c>
      <c r="F80" s="31"/>
      <c r="G80" s="32"/>
      <c r="H80" s="22"/>
      <c r="I80" s="45">
        <f t="shared" si="48"/>
        <v>0</v>
      </c>
      <c r="J80" s="33"/>
      <c r="K80" s="34">
        <f t="shared" si="49"/>
        <v>0</v>
      </c>
    </row>
    <row r="81" spans="1:11" x14ac:dyDescent="0.25">
      <c r="B81" s="28"/>
      <c r="C81" s="29"/>
      <c r="D81" s="22"/>
      <c r="E81" s="30">
        <f t="shared" si="47"/>
        <v>0</v>
      </c>
      <c r="F81" s="31"/>
      <c r="G81" s="32"/>
      <c r="H81" s="22"/>
      <c r="I81" s="45">
        <f t="shared" si="48"/>
        <v>0</v>
      </c>
      <c r="J81" s="33"/>
      <c r="K81" s="34">
        <f t="shared" si="49"/>
        <v>0</v>
      </c>
    </row>
    <row r="82" spans="1:11" x14ac:dyDescent="0.25">
      <c r="B82" s="28"/>
      <c r="C82" s="29"/>
      <c r="D82" s="22"/>
      <c r="E82" s="30">
        <f t="shared" si="47"/>
        <v>0</v>
      </c>
      <c r="F82" s="31"/>
      <c r="G82" s="32"/>
      <c r="H82" s="22"/>
      <c r="I82" s="45">
        <f t="shared" si="48"/>
        <v>0</v>
      </c>
      <c r="J82" s="33"/>
      <c r="K82" s="34">
        <f t="shared" si="49"/>
        <v>0</v>
      </c>
    </row>
    <row r="83" spans="1:11" ht="15.75" thickBot="1" x14ac:dyDescent="0.3">
      <c r="B83" s="64" t="s">
        <v>56</v>
      </c>
      <c r="C83" s="35"/>
      <c r="D83" s="22"/>
      <c r="E83" s="30">
        <f t="shared" si="47"/>
        <v>0</v>
      </c>
      <c r="F83" s="36"/>
      <c r="G83" s="37"/>
      <c r="H83" s="22"/>
      <c r="I83" s="46">
        <f t="shared" si="48"/>
        <v>0</v>
      </c>
      <c r="J83" s="38"/>
      <c r="K83" s="34">
        <f t="shared" si="49"/>
        <v>0</v>
      </c>
    </row>
    <row r="84" spans="1:11" ht="15.75" thickBot="1" x14ac:dyDescent="0.3">
      <c r="B84" s="69" t="s">
        <v>13</v>
      </c>
      <c r="C84" s="69"/>
      <c r="E84" s="9">
        <f t="shared" ref="E84" si="50">SUM(F84:G84)</f>
        <v>0</v>
      </c>
      <c r="F84" s="54">
        <f t="shared" ref="F84:G84" si="51">SUM(F78:F83)</f>
        <v>0</v>
      </c>
      <c r="G84" s="54">
        <f t="shared" si="51"/>
        <v>0</v>
      </c>
      <c r="I84" s="59">
        <f t="shared" si="48"/>
        <v>0</v>
      </c>
      <c r="J84" s="57">
        <f t="shared" ref="J84:K84" si="52">SUM(J78:J83)</f>
        <v>0</v>
      </c>
      <c r="K84" s="58">
        <f t="shared" si="52"/>
        <v>0</v>
      </c>
    </row>
    <row r="86" spans="1:11" x14ac:dyDescent="0.25">
      <c r="A86" s="61" t="s">
        <v>33</v>
      </c>
      <c r="B86" s="67" t="s">
        <v>20</v>
      </c>
      <c r="C86" s="68"/>
      <c r="E86" s="4"/>
      <c r="F86" s="5"/>
      <c r="G86" s="5"/>
      <c r="I86" s="14"/>
      <c r="J86" s="14"/>
      <c r="K86" s="14"/>
    </row>
    <row r="87" spans="1:11" x14ac:dyDescent="0.25">
      <c r="B87" s="42"/>
      <c r="C87" s="41"/>
      <c r="D87" s="22"/>
      <c r="E87" s="23">
        <f t="shared" ref="E87:E92" si="53">SUM(F87+G87)</f>
        <v>0</v>
      </c>
      <c r="F87" s="24"/>
      <c r="G87" s="25"/>
      <c r="H87" s="22"/>
      <c r="I87" s="44">
        <f t="shared" ref="I87:I93" si="54">SUM(J87:K87)</f>
        <v>0</v>
      </c>
      <c r="J87" s="26"/>
      <c r="K87" s="27">
        <f t="shared" ref="K87:K92" si="55">SUM(E87-J87)</f>
        <v>0</v>
      </c>
    </row>
    <row r="88" spans="1:11" x14ac:dyDescent="0.25">
      <c r="B88" s="28"/>
      <c r="C88" s="29"/>
      <c r="D88" s="22"/>
      <c r="E88" s="30">
        <f t="shared" si="53"/>
        <v>0</v>
      </c>
      <c r="F88" s="31"/>
      <c r="G88" s="32"/>
      <c r="H88" s="22"/>
      <c r="I88" s="45">
        <f t="shared" si="54"/>
        <v>0</v>
      </c>
      <c r="J88" s="33"/>
      <c r="K88" s="34">
        <f t="shared" si="55"/>
        <v>0</v>
      </c>
    </row>
    <row r="89" spans="1:11" x14ac:dyDescent="0.25">
      <c r="B89" s="28"/>
      <c r="C89" s="29"/>
      <c r="D89" s="22"/>
      <c r="E89" s="30">
        <f t="shared" si="53"/>
        <v>0</v>
      </c>
      <c r="F89" s="31"/>
      <c r="G89" s="32"/>
      <c r="H89" s="22"/>
      <c r="I89" s="45">
        <f t="shared" si="54"/>
        <v>0</v>
      </c>
      <c r="J89" s="33"/>
      <c r="K89" s="34">
        <f t="shared" si="55"/>
        <v>0</v>
      </c>
    </row>
    <row r="90" spans="1:11" x14ac:dyDescent="0.25">
      <c r="B90" s="28"/>
      <c r="C90" s="29"/>
      <c r="D90" s="22"/>
      <c r="E90" s="30">
        <f t="shared" si="53"/>
        <v>0</v>
      </c>
      <c r="F90" s="31"/>
      <c r="G90" s="32"/>
      <c r="H90" s="22"/>
      <c r="I90" s="45">
        <f t="shared" si="54"/>
        <v>0</v>
      </c>
      <c r="J90" s="33"/>
      <c r="K90" s="34">
        <f t="shared" si="55"/>
        <v>0</v>
      </c>
    </row>
    <row r="91" spans="1:11" x14ac:dyDescent="0.25">
      <c r="B91" s="28"/>
      <c r="C91" s="29"/>
      <c r="D91" s="22"/>
      <c r="E91" s="30">
        <f t="shared" si="53"/>
        <v>0</v>
      </c>
      <c r="F91" s="31"/>
      <c r="G91" s="32"/>
      <c r="H91" s="22"/>
      <c r="I91" s="45">
        <f t="shared" si="54"/>
        <v>0</v>
      </c>
      <c r="J91" s="33"/>
      <c r="K91" s="34">
        <f t="shared" si="55"/>
        <v>0</v>
      </c>
    </row>
    <row r="92" spans="1:11" ht="15.75" thickBot="1" x14ac:dyDescent="0.3">
      <c r="B92" s="64" t="s">
        <v>56</v>
      </c>
      <c r="C92" s="35"/>
      <c r="D92" s="22"/>
      <c r="E92" s="30">
        <f t="shared" si="53"/>
        <v>0</v>
      </c>
      <c r="F92" s="36"/>
      <c r="G92" s="37"/>
      <c r="H92" s="22"/>
      <c r="I92" s="46">
        <f t="shared" si="54"/>
        <v>0</v>
      </c>
      <c r="J92" s="38"/>
      <c r="K92" s="34">
        <f t="shared" si="55"/>
        <v>0</v>
      </c>
    </row>
    <row r="93" spans="1:11" ht="15.75" thickBot="1" x14ac:dyDescent="0.3">
      <c r="B93" s="69" t="s">
        <v>13</v>
      </c>
      <c r="C93" s="69"/>
      <c r="E93" s="9">
        <f t="shared" ref="E93" si="56">SUM(F93:G93)</f>
        <v>0</v>
      </c>
      <c r="F93" s="54">
        <f t="shared" ref="F93:G93" si="57">SUM(F87:F92)</f>
        <v>0</v>
      </c>
      <c r="G93" s="54">
        <f t="shared" si="57"/>
        <v>0</v>
      </c>
      <c r="I93" s="59">
        <f t="shared" si="54"/>
        <v>0</v>
      </c>
      <c r="J93" s="57">
        <f t="shared" ref="J93:K93" si="58">SUM(J87:J92)</f>
        <v>0</v>
      </c>
      <c r="K93" s="58">
        <f t="shared" si="58"/>
        <v>0</v>
      </c>
    </row>
    <row r="95" spans="1:11" x14ac:dyDescent="0.25">
      <c r="A95" s="61" t="s">
        <v>33</v>
      </c>
      <c r="B95" s="67" t="s">
        <v>21</v>
      </c>
      <c r="C95" s="68"/>
      <c r="E95" s="4"/>
      <c r="F95" s="5"/>
      <c r="G95" s="5"/>
      <c r="I95" s="14"/>
      <c r="J95" s="14"/>
      <c r="K95" s="14"/>
    </row>
    <row r="96" spans="1:11" x14ac:dyDescent="0.25">
      <c r="B96" s="42"/>
      <c r="C96" s="41"/>
      <c r="D96" s="22"/>
      <c r="E96" s="23">
        <f t="shared" ref="E96:E101" si="59">SUM(F96+G96)</f>
        <v>0</v>
      </c>
      <c r="F96" s="24"/>
      <c r="G96" s="25"/>
      <c r="H96" s="22"/>
      <c r="I96" s="44">
        <f t="shared" ref="I96:I102" si="60">SUM(J96:K96)</f>
        <v>0</v>
      </c>
      <c r="J96" s="26"/>
      <c r="K96" s="27">
        <f t="shared" ref="K96:K101" si="61">SUM(E96-J96)</f>
        <v>0</v>
      </c>
    </row>
    <row r="97" spans="1:11" x14ac:dyDescent="0.25">
      <c r="B97" s="28"/>
      <c r="C97" s="29"/>
      <c r="D97" s="22"/>
      <c r="E97" s="30">
        <f t="shared" si="59"/>
        <v>0</v>
      </c>
      <c r="F97" s="31"/>
      <c r="G97" s="32"/>
      <c r="H97" s="22"/>
      <c r="I97" s="45">
        <f t="shared" si="60"/>
        <v>0</v>
      </c>
      <c r="J97" s="33"/>
      <c r="K97" s="34">
        <f t="shared" si="61"/>
        <v>0</v>
      </c>
    </row>
    <row r="98" spans="1:11" x14ac:dyDescent="0.25">
      <c r="B98" s="28"/>
      <c r="C98" s="29"/>
      <c r="D98" s="22"/>
      <c r="E98" s="30">
        <f t="shared" si="59"/>
        <v>0</v>
      </c>
      <c r="F98" s="31"/>
      <c r="G98" s="32"/>
      <c r="H98" s="22"/>
      <c r="I98" s="45">
        <f t="shared" si="60"/>
        <v>0</v>
      </c>
      <c r="J98" s="33"/>
      <c r="K98" s="34">
        <f t="shared" si="61"/>
        <v>0</v>
      </c>
    </row>
    <row r="99" spans="1:11" x14ac:dyDescent="0.25">
      <c r="B99" s="28"/>
      <c r="C99" s="29"/>
      <c r="D99" s="22"/>
      <c r="E99" s="30">
        <f t="shared" si="59"/>
        <v>0</v>
      </c>
      <c r="F99" s="31"/>
      <c r="G99" s="32"/>
      <c r="H99" s="22"/>
      <c r="I99" s="45">
        <f t="shared" si="60"/>
        <v>0</v>
      </c>
      <c r="J99" s="33"/>
      <c r="K99" s="34">
        <f t="shared" si="61"/>
        <v>0</v>
      </c>
    </row>
    <row r="100" spans="1:11" x14ac:dyDescent="0.25">
      <c r="B100" s="28"/>
      <c r="C100" s="29"/>
      <c r="D100" s="22"/>
      <c r="E100" s="30">
        <f t="shared" si="59"/>
        <v>0</v>
      </c>
      <c r="F100" s="31"/>
      <c r="G100" s="32"/>
      <c r="H100" s="22"/>
      <c r="I100" s="45">
        <f t="shared" si="60"/>
        <v>0</v>
      </c>
      <c r="J100" s="33"/>
      <c r="K100" s="34">
        <f t="shared" si="61"/>
        <v>0</v>
      </c>
    </row>
    <row r="101" spans="1:11" ht="15.75" thickBot="1" x14ac:dyDescent="0.3">
      <c r="B101" s="64" t="s">
        <v>56</v>
      </c>
      <c r="C101" s="35"/>
      <c r="D101" s="22"/>
      <c r="E101" s="30">
        <f t="shared" si="59"/>
        <v>0</v>
      </c>
      <c r="F101" s="36"/>
      <c r="G101" s="37"/>
      <c r="H101" s="22"/>
      <c r="I101" s="46">
        <f t="shared" si="60"/>
        <v>0</v>
      </c>
      <c r="J101" s="38"/>
      <c r="K101" s="34">
        <f t="shared" si="61"/>
        <v>0</v>
      </c>
    </row>
    <row r="102" spans="1:11" ht="15.75" thickBot="1" x14ac:dyDescent="0.3">
      <c r="B102" s="69" t="s">
        <v>13</v>
      </c>
      <c r="C102" s="69"/>
      <c r="E102" s="9">
        <f t="shared" ref="E102" si="62">SUM(F102:G102)</f>
        <v>0</v>
      </c>
      <c r="F102" s="54">
        <f t="shared" ref="F102:G102" si="63">SUM(F96:F101)</f>
        <v>0</v>
      </c>
      <c r="G102" s="54">
        <f t="shared" si="63"/>
        <v>0</v>
      </c>
      <c r="I102" s="59">
        <f t="shared" si="60"/>
        <v>0</v>
      </c>
      <c r="J102" s="57">
        <f t="shared" ref="J102:K102" si="64">SUM(J96:J101)</f>
        <v>0</v>
      </c>
      <c r="K102" s="58">
        <f t="shared" si="64"/>
        <v>0</v>
      </c>
    </row>
    <row r="104" spans="1:11" x14ac:dyDescent="0.25">
      <c r="A104" s="61" t="s">
        <v>33</v>
      </c>
      <c r="B104" s="67" t="s">
        <v>22</v>
      </c>
      <c r="C104" s="68"/>
      <c r="E104" s="4"/>
      <c r="F104" s="5"/>
      <c r="G104" s="5"/>
      <c r="I104" s="14"/>
      <c r="J104" s="14"/>
      <c r="K104" s="14"/>
    </row>
    <row r="105" spans="1:11" x14ac:dyDescent="0.25">
      <c r="B105" s="42"/>
      <c r="C105" s="41"/>
      <c r="D105" s="22"/>
      <c r="E105" s="23">
        <f t="shared" ref="E105:E110" si="65">SUM(F105+G105)</f>
        <v>0</v>
      </c>
      <c r="F105" s="24"/>
      <c r="G105" s="25"/>
      <c r="H105" s="22"/>
      <c r="I105" s="44">
        <f t="shared" ref="I105:I111" si="66">SUM(J105:K105)</f>
        <v>0</v>
      </c>
      <c r="J105" s="26"/>
      <c r="K105" s="27">
        <f t="shared" ref="K105:K110" si="67">SUM(E105-J105)</f>
        <v>0</v>
      </c>
    </row>
    <row r="106" spans="1:11" x14ac:dyDescent="0.25">
      <c r="B106" s="28"/>
      <c r="C106" s="29"/>
      <c r="D106" s="22"/>
      <c r="E106" s="30">
        <f t="shared" si="65"/>
        <v>0</v>
      </c>
      <c r="F106" s="31"/>
      <c r="G106" s="32"/>
      <c r="H106" s="22"/>
      <c r="I106" s="45">
        <f t="shared" si="66"/>
        <v>0</v>
      </c>
      <c r="J106" s="33"/>
      <c r="K106" s="34">
        <f t="shared" si="67"/>
        <v>0</v>
      </c>
    </row>
    <row r="107" spans="1:11" x14ac:dyDescent="0.25">
      <c r="B107" s="28"/>
      <c r="C107" s="29"/>
      <c r="D107" s="22"/>
      <c r="E107" s="30">
        <f t="shared" si="65"/>
        <v>0</v>
      </c>
      <c r="F107" s="31"/>
      <c r="G107" s="32"/>
      <c r="H107" s="22"/>
      <c r="I107" s="45">
        <f t="shared" si="66"/>
        <v>0</v>
      </c>
      <c r="J107" s="33"/>
      <c r="K107" s="34">
        <f t="shared" si="67"/>
        <v>0</v>
      </c>
    </row>
    <row r="108" spans="1:11" x14ac:dyDescent="0.25">
      <c r="B108" s="28"/>
      <c r="C108" s="29"/>
      <c r="D108" s="22"/>
      <c r="E108" s="30">
        <f t="shared" si="65"/>
        <v>0</v>
      </c>
      <c r="F108" s="31"/>
      <c r="G108" s="32"/>
      <c r="H108" s="22"/>
      <c r="I108" s="45">
        <f t="shared" si="66"/>
        <v>0</v>
      </c>
      <c r="J108" s="33"/>
      <c r="K108" s="34">
        <f t="shared" si="67"/>
        <v>0</v>
      </c>
    </row>
    <row r="109" spans="1:11" x14ac:dyDescent="0.25">
      <c r="B109" s="28"/>
      <c r="C109" s="29"/>
      <c r="D109" s="22"/>
      <c r="E109" s="30">
        <f t="shared" si="65"/>
        <v>0</v>
      </c>
      <c r="F109" s="31"/>
      <c r="G109" s="32"/>
      <c r="H109" s="22"/>
      <c r="I109" s="45">
        <f t="shared" si="66"/>
        <v>0</v>
      </c>
      <c r="J109" s="33"/>
      <c r="K109" s="34">
        <f t="shared" si="67"/>
        <v>0</v>
      </c>
    </row>
    <row r="110" spans="1:11" ht="15.75" thickBot="1" x14ac:dyDescent="0.3">
      <c r="B110" s="64" t="s">
        <v>56</v>
      </c>
      <c r="C110" s="35"/>
      <c r="D110" s="22"/>
      <c r="E110" s="30">
        <f t="shared" si="65"/>
        <v>0</v>
      </c>
      <c r="F110" s="36"/>
      <c r="G110" s="37"/>
      <c r="H110" s="22"/>
      <c r="I110" s="46">
        <f t="shared" si="66"/>
        <v>0</v>
      </c>
      <c r="J110" s="38"/>
      <c r="K110" s="34">
        <f t="shared" si="67"/>
        <v>0</v>
      </c>
    </row>
    <row r="111" spans="1:11" ht="15.75" thickBot="1" x14ac:dyDescent="0.3">
      <c r="B111" s="69" t="s">
        <v>13</v>
      </c>
      <c r="C111" s="69"/>
      <c r="E111" s="9">
        <f t="shared" ref="E111" si="68">SUM(F111:G111)</f>
        <v>0</v>
      </c>
      <c r="F111" s="54">
        <f t="shared" ref="F111:G111" si="69">SUM(F105:F110)</f>
        <v>0</v>
      </c>
      <c r="G111" s="54">
        <f t="shared" si="69"/>
        <v>0</v>
      </c>
      <c r="I111" s="59">
        <f t="shared" si="66"/>
        <v>0</v>
      </c>
      <c r="J111" s="57">
        <f t="shared" ref="J111:K111" si="70">SUM(J105:J110)</f>
        <v>0</v>
      </c>
      <c r="K111" s="58">
        <f t="shared" si="70"/>
        <v>0</v>
      </c>
    </row>
    <row r="113" spans="1:11" x14ac:dyDescent="0.25">
      <c r="A113" s="61" t="s">
        <v>33</v>
      </c>
      <c r="B113" s="67" t="s">
        <v>23</v>
      </c>
      <c r="C113" s="68"/>
      <c r="E113" s="4"/>
      <c r="F113" s="5"/>
      <c r="G113" s="5"/>
      <c r="I113" s="14"/>
      <c r="J113" s="14"/>
      <c r="K113" s="14"/>
    </row>
    <row r="114" spans="1:11" x14ac:dyDescent="0.25">
      <c r="B114" s="42"/>
      <c r="C114" s="41"/>
      <c r="D114" s="22"/>
      <c r="E114" s="23">
        <f t="shared" ref="E114:E119" si="71">SUM(F114+G114)</f>
        <v>0</v>
      </c>
      <c r="F114" s="24"/>
      <c r="G114" s="25"/>
      <c r="H114" s="22"/>
      <c r="I114" s="44">
        <f t="shared" ref="I114:I120" si="72">SUM(J114:K114)</f>
        <v>0</v>
      </c>
      <c r="J114" s="26"/>
      <c r="K114" s="27">
        <f t="shared" ref="K114:K119" si="73">SUM(E114-J114)</f>
        <v>0</v>
      </c>
    </row>
    <row r="115" spans="1:11" x14ac:dyDescent="0.25">
      <c r="B115" s="28"/>
      <c r="C115" s="29"/>
      <c r="D115" s="22"/>
      <c r="E115" s="30">
        <f t="shared" si="71"/>
        <v>0</v>
      </c>
      <c r="F115" s="31"/>
      <c r="G115" s="32"/>
      <c r="H115" s="22"/>
      <c r="I115" s="45">
        <f t="shared" si="72"/>
        <v>0</v>
      </c>
      <c r="J115" s="33"/>
      <c r="K115" s="34">
        <f t="shared" si="73"/>
        <v>0</v>
      </c>
    </row>
    <row r="116" spans="1:11" x14ac:dyDescent="0.25">
      <c r="B116" s="28"/>
      <c r="C116" s="29"/>
      <c r="D116" s="22"/>
      <c r="E116" s="30">
        <f t="shared" si="71"/>
        <v>0</v>
      </c>
      <c r="F116" s="31"/>
      <c r="G116" s="32"/>
      <c r="H116" s="22"/>
      <c r="I116" s="45">
        <f t="shared" si="72"/>
        <v>0</v>
      </c>
      <c r="J116" s="33"/>
      <c r="K116" s="34">
        <f t="shared" si="73"/>
        <v>0</v>
      </c>
    </row>
    <row r="117" spans="1:11" x14ac:dyDescent="0.25">
      <c r="B117" s="28"/>
      <c r="C117" s="29"/>
      <c r="D117" s="22"/>
      <c r="E117" s="30">
        <f t="shared" si="71"/>
        <v>0</v>
      </c>
      <c r="F117" s="31"/>
      <c r="G117" s="32"/>
      <c r="H117" s="22"/>
      <c r="I117" s="45">
        <f t="shared" si="72"/>
        <v>0</v>
      </c>
      <c r="J117" s="33"/>
      <c r="K117" s="34">
        <f t="shared" si="73"/>
        <v>0</v>
      </c>
    </row>
    <row r="118" spans="1:11" x14ac:dyDescent="0.25">
      <c r="B118" s="28"/>
      <c r="C118" s="29"/>
      <c r="D118" s="22"/>
      <c r="E118" s="30">
        <f t="shared" si="71"/>
        <v>0</v>
      </c>
      <c r="F118" s="31"/>
      <c r="G118" s="32"/>
      <c r="H118" s="22"/>
      <c r="I118" s="45">
        <f t="shared" si="72"/>
        <v>0</v>
      </c>
      <c r="J118" s="33"/>
      <c r="K118" s="34">
        <f t="shared" si="73"/>
        <v>0</v>
      </c>
    </row>
    <row r="119" spans="1:11" ht="15.75" thickBot="1" x14ac:dyDescent="0.3">
      <c r="B119" s="64" t="s">
        <v>56</v>
      </c>
      <c r="C119" s="35"/>
      <c r="D119" s="22"/>
      <c r="E119" s="30">
        <f t="shared" si="71"/>
        <v>0</v>
      </c>
      <c r="F119" s="36"/>
      <c r="G119" s="37"/>
      <c r="H119" s="22"/>
      <c r="I119" s="46">
        <f t="shared" si="72"/>
        <v>0</v>
      </c>
      <c r="J119" s="38"/>
      <c r="K119" s="34">
        <f t="shared" si="73"/>
        <v>0</v>
      </c>
    </row>
    <row r="120" spans="1:11" ht="15.75" thickBot="1" x14ac:dyDescent="0.3">
      <c r="B120" s="69" t="s">
        <v>13</v>
      </c>
      <c r="C120" s="69"/>
      <c r="E120" s="9">
        <f t="shared" ref="E120" si="74">SUM(F120:G120)</f>
        <v>0</v>
      </c>
      <c r="F120" s="54">
        <f t="shared" ref="F120:G120" si="75">SUM(F114:F119)</f>
        <v>0</v>
      </c>
      <c r="G120" s="54">
        <f t="shared" si="75"/>
        <v>0</v>
      </c>
      <c r="I120" s="59">
        <f t="shared" si="72"/>
        <v>0</v>
      </c>
      <c r="J120" s="57">
        <f t="shared" ref="J120:K120" si="76">SUM(J114:J119)</f>
        <v>0</v>
      </c>
      <c r="K120" s="58">
        <f t="shared" si="76"/>
        <v>0</v>
      </c>
    </row>
    <row r="122" spans="1:11" x14ac:dyDescent="0.25">
      <c r="A122" s="61" t="s">
        <v>33</v>
      </c>
      <c r="B122" s="67" t="s">
        <v>24</v>
      </c>
      <c r="C122" s="68"/>
      <c r="E122" s="4"/>
      <c r="F122" s="5"/>
      <c r="G122" s="5"/>
      <c r="I122" s="14"/>
      <c r="J122" s="14"/>
      <c r="K122" s="14"/>
    </row>
    <row r="123" spans="1:11" x14ac:dyDescent="0.25">
      <c r="B123" s="42"/>
      <c r="C123" s="41"/>
      <c r="D123" s="22"/>
      <c r="E123" s="23">
        <f t="shared" ref="E123:E128" si="77">SUM(F123+G123)</f>
        <v>0</v>
      </c>
      <c r="F123" s="24"/>
      <c r="G123" s="25"/>
      <c r="H123" s="22"/>
      <c r="I123" s="44">
        <f t="shared" ref="I123:I129" si="78">SUM(J123:K123)</f>
        <v>0</v>
      </c>
      <c r="J123" s="26"/>
      <c r="K123" s="27">
        <f t="shared" ref="K123:K128" si="79">SUM(E123-J123)</f>
        <v>0</v>
      </c>
    </row>
    <row r="124" spans="1:11" x14ac:dyDescent="0.25">
      <c r="B124" s="28"/>
      <c r="C124" s="29"/>
      <c r="D124" s="22"/>
      <c r="E124" s="30">
        <f t="shared" si="77"/>
        <v>0</v>
      </c>
      <c r="F124" s="31"/>
      <c r="G124" s="32"/>
      <c r="H124" s="22"/>
      <c r="I124" s="45">
        <f t="shared" si="78"/>
        <v>0</v>
      </c>
      <c r="J124" s="33"/>
      <c r="K124" s="34">
        <f t="shared" si="79"/>
        <v>0</v>
      </c>
    </row>
    <row r="125" spans="1:11" x14ac:dyDescent="0.25">
      <c r="B125" s="28"/>
      <c r="C125" s="29"/>
      <c r="D125" s="22"/>
      <c r="E125" s="30">
        <f t="shared" si="77"/>
        <v>0</v>
      </c>
      <c r="F125" s="31"/>
      <c r="G125" s="32"/>
      <c r="H125" s="22"/>
      <c r="I125" s="45">
        <f t="shared" si="78"/>
        <v>0</v>
      </c>
      <c r="J125" s="33"/>
      <c r="K125" s="34">
        <f t="shared" si="79"/>
        <v>0</v>
      </c>
    </row>
    <row r="126" spans="1:11" x14ac:dyDescent="0.25">
      <c r="B126" s="28"/>
      <c r="C126" s="29"/>
      <c r="D126" s="22"/>
      <c r="E126" s="30">
        <f t="shared" si="77"/>
        <v>0</v>
      </c>
      <c r="F126" s="31"/>
      <c r="G126" s="32"/>
      <c r="H126" s="22"/>
      <c r="I126" s="45">
        <f t="shared" si="78"/>
        <v>0</v>
      </c>
      <c r="J126" s="33"/>
      <c r="K126" s="34">
        <f t="shared" si="79"/>
        <v>0</v>
      </c>
    </row>
    <row r="127" spans="1:11" x14ac:dyDescent="0.25">
      <c r="B127" s="28"/>
      <c r="C127" s="29"/>
      <c r="D127" s="22"/>
      <c r="E127" s="30">
        <f t="shared" si="77"/>
        <v>0</v>
      </c>
      <c r="F127" s="31"/>
      <c r="G127" s="32"/>
      <c r="H127" s="22"/>
      <c r="I127" s="45">
        <f t="shared" si="78"/>
        <v>0</v>
      </c>
      <c r="J127" s="33"/>
      <c r="K127" s="34">
        <f t="shared" si="79"/>
        <v>0</v>
      </c>
    </row>
    <row r="128" spans="1:11" ht="15.75" thickBot="1" x14ac:dyDescent="0.3">
      <c r="B128" s="64" t="s">
        <v>56</v>
      </c>
      <c r="C128" s="35"/>
      <c r="D128" s="22"/>
      <c r="E128" s="30">
        <f t="shared" si="77"/>
        <v>0</v>
      </c>
      <c r="F128" s="36"/>
      <c r="G128" s="37"/>
      <c r="H128" s="22"/>
      <c r="I128" s="46">
        <f t="shared" si="78"/>
        <v>0</v>
      </c>
      <c r="J128" s="38"/>
      <c r="K128" s="34">
        <f t="shared" si="79"/>
        <v>0</v>
      </c>
    </row>
    <row r="129" spans="1:11" ht="15.75" thickBot="1" x14ac:dyDescent="0.3">
      <c r="B129" s="69" t="s">
        <v>13</v>
      </c>
      <c r="C129" s="69"/>
      <c r="E129" s="9">
        <f t="shared" ref="E129" si="80">SUM(F129:G129)</f>
        <v>0</v>
      </c>
      <c r="F129" s="54">
        <f t="shared" ref="F129:G129" si="81">SUM(F123:F128)</f>
        <v>0</v>
      </c>
      <c r="G129" s="54">
        <f t="shared" si="81"/>
        <v>0</v>
      </c>
      <c r="I129" s="59">
        <f t="shared" si="78"/>
        <v>0</v>
      </c>
      <c r="J129" s="57">
        <f t="shared" ref="J129:K129" si="82">SUM(J123:J128)</f>
        <v>0</v>
      </c>
      <c r="K129" s="58">
        <f t="shared" si="82"/>
        <v>0</v>
      </c>
    </row>
    <row r="131" spans="1:11" x14ac:dyDescent="0.25">
      <c r="A131" s="61" t="s">
        <v>33</v>
      </c>
      <c r="B131" s="67" t="s">
        <v>25</v>
      </c>
      <c r="C131" s="68"/>
      <c r="E131" s="4"/>
      <c r="F131" s="5"/>
      <c r="G131" s="5"/>
      <c r="I131" s="14"/>
      <c r="J131" s="14"/>
      <c r="K131" s="14"/>
    </row>
    <row r="132" spans="1:11" x14ac:dyDescent="0.25">
      <c r="B132" s="42"/>
      <c r="C132" s="41"/>
      <c r="D132" s="22"/>
      <c r="E132" s="23">
        <f t="shared" ref="E132:E137" si="83">SUM(F132+G132)</f>
        <v>0</v>
      </c>
      <c r="F132" s="24"/>
      <c r="G132" s="25"/>
      <c r="H132" s="22"/>
      <c r="I132" s="44">
        <f t="shared" ref="I132:I138" si="84">SUM(J132:K132)</f>
        <v>0</v>
      </c>
      <c r="J132" s="26"/>
      <c r="K132" s="27">
        <f t="shared" ref="K132:K137" si="85">SUM(E132-J132)</f>
        <v>0</v>
      </c>
    </row>
    <row r="133" spans="1:11" x14ac:dyDescent="0.25">
      <c r="B133" s="28"/>
      <c r="C133" s="29"/>
      <c r="D133" s="22"/>
      <c r="E133" s="30">
        <f t="shared" si="83"/>
        <v>0</v>
      </c>
      <c r="F133" s="31"/>
      <c r="G133" s="32"/>
      <c r="H133" s="22"/>
      <c r="I133" s="45">
        <f t="shared" si="84"/>
        <v>0</v>
      </c>
      <c r="J133" s="33"/>
      <c r="K133" s="34">
        <f t="shared" si="85"/>
        <v>0</v>
      </c>
    </row>
    <row r="134" spans="1:11" x14ac:dyDescent="0.25">
      <c r="B134" s="28"/>
      <c r="C134" s="29"/>
      <c r="D134" s="22"/>
      <c r="E134" s="30">
        <f t="shared" si="83"/>
        <v>0</v>
      </c>
      <c r="F134" s="31"/>
      <c r="G134" s="32"/>
      <c r="H134" s="22"/>
      <c r="I134" s="45">
        <f t="shared" si="84"/>
        <v>0</v>
      </c>
      <c r="J134" s="33"/>
      <c r="K134" s="34">
        <f t="shared" si="85"/>
        <v>0</v>
      </c>
    </row>
    <row r="135" spans="1:11" x14ac:dyDescent="0.25">
      <c r="B135" s="28"/>
      <c r="C135" s="29"/>
      <c r="D135" s="22"/>
      <c r="E135" s="30">
        <f t="shared" si="83"/>
        <v>0</v>
      </c>
      <c r="F135" s="31"/>
      <c r="G135" s="32"/>
      <c r="H135" s="22"/>
      <c r="I135" s="45">
        <f t="shared" si="84"/>
        <v>0</v>
      </c>
      <c r="J135" s="33"/>
      <c r="K135" s="34">
        <f t="shared" si="85"/>
        <v>0</v>
      </c>
    </row>
    <row r="136" spans="1:11" x14ac:dyDescent="0.25">
      <c r="B136" s="28"/>
      <c r="C136" s="29"/>
      <c r="D136" s="22"/>
      <c r="E136" s="30">
        <f t="shared" si="83"/>
        <v>0</v>
      </c>
      <c r="F136" s="31"/>
      <c r="G136" s="32"/>
      <c r="H136" s="22"/>
      <c r="I136" s="45">
        <f t="shared" si="84"/>
        <v>0</v>
      </c>
      <c r="J136" s="33"/>
      <c r="K136" s="34">
        <f t="shared" si="85"/>
        <v>0</v>
      </c>
    </row>
    <row r="137" spans="1:11" ht="15.75" thickBot="1" x14ac:dyDescent="0.3">
      <c r="B137" s="64" t="s">
        <v>56</v>
      </c>
      <c r="C137" s="35"/>
      <c r="D137" s="22"/>
      <c r="E137" s="30">
        <f t="shared" si="83"/>
        <v>0</v>
      </c>
      <c r="F137" s="36"/>
      <c r="G137" s="37"/>
      <c r="H137" s="22"/>
      <c r="I137" s="46">
        <f t="shared" si="84"/>
        <v>0</v>
      </c>
      <c r="J137" s="38"/>
      <c r="K137" s="34">
        <f t="shared" si="85"/>
        <v>0</v>
      </c>
    </row>
    <row r="138" spans="1:11" ht="15.75" thickBot="1" x14ac:dyDescent="0.3">
      <c r="B138" s="69" t="s">
        <v>13</v>
      </c>
      <c r="C138" s="69"/>
      <c r="E138" s="9">
        <f t="shared" ref="E138" si="86">SUM(F138:G138)</f>
        <v>0</v>
      </c>
      <c r="F138" s="54">
        <f t="shared" ref="F138:G138" si="87">SUM(F132:F137)</f>
        <v>0</v>
      </c>
      <c r="G138" s="54">
        <f t="shared" si="87"/>
        <v>0</v>
      </c>
      <c r="I138" s="59">
        <f t="shared" si="84"/>
        <v>0</v>
      </c>
      <c r="J138" s="57">
        <f t="shared" ref="J138:K138" si="88">SUM(J132:J137)</f>
        <v>0</v>
      </c>
      <c r="K138" s="58">
        <f t="shared" si="88"/>
        <v>0</v>
      </c>
    </row>
    <row r="140" spans="1:11" x14ac:dyDescent="0.25">
      <c r="A140" s="61" t="s">
        <v>33</v>
      </c>
      <c r="B140" s="67" t="s">
        <v>26</v>
      </c>
      <c r="C140" s="68"/>
      <c r="E140" s="4"/>
      <c r="F140" s="5"/>
      <c r="G140" s="5"/>
      <c r="I140" s="14"/>
      <c r="J140" s="14"/>
      <c r="K140" s="14"/>
    </row>
    <row r="141" spans="1:11" x14ac:dyDescent="0.25">
      <c r="B141" s="42"/>
      <c r="C141" s="41"/>
      <c r="D141" s="22"/>
      <c r="E141" s="23">
        <f t="shared" ref="E141:E146" si="89">SUM(F141+G141)</f>
        <v>0</v>
      </c>
      <c r="F141" s="24"/>
      <c r="G141" s="25"/>
      <c r="H141" s="22"/>
      <c r="I141" s="44">
        <f t="shared" ref="I141:I147" si="90">SUM(J141:K141)</f>
        <v>0</v>
      </c>
      <c r="J141" s="26"/>
      <c r="K141" s="27">
        <f t="shared" ref="K141:K146" si="91">SUM(E141-J141)</f>
        <v>0</v>
      </c>
    </row>
    <row r="142" spans="1:11" x14ac:dyDescent="0.25">
      <c r="B142" s="28"/>
      <c r="C142" s="29"/>
      <c r="D142" s="22"/>
      <c r="E142" s="30">
        <f t="shared" si="89"/>
        <v>0</v>
      </c>
      <c r="F142" s="31"/>
      <c r="G142" s="32"/>
      <c r="H142" s="22"/>
      <c r="I142" s="45">
        <f t="shared" si="90"/>
        <v>0</v>
      </c>
      <c r="J142" s="33"/>
      <c r="K142" s="34">
        <f t="shared" si="91"/>
        <v>0</v>
      </c>
    </row>
    <row r="143" spans="1:11" x14ac:dyDescent="0.25">
      <c r="B143" s="28"/>
      <c r="C143" s="29"/>
      <c r="D143" s="22"/>
      <c r="E143" s="30">
        <f t="shared" si="89"/>
        <v>0</v>
      </c>
      <c r="F143" s="31"/>
      <c r="G143" s="32"/>
      <c r="H143" s="22"/>
      <c r="I143" s="45">
        <f t="shared" si="90"/>
        <v>0</v>
      </c>
      <c r="J143" s="33"/>
      <c r="K143" s="34">
        <f t="shared" si="91"/>
        <v>0</v>
      </c>
    </row>
    <row r="144" spans="1:11" x14ac:dyDescent="0.25">
      <c r="B144" s="28"/>
      <c r="C144" s="29"/>
      <c r="D144" s="22"/>
      <c r="E144" s="30">
        <f t="shared" si="89"/>
        <v>0</v>
      </c>
      <c r="F144" s="31"/>
      <c r="G144" s="32"/>
      <c r="H144" s="22"/>
      <c r="I144" s="45">
        <f t="shared" si="90"/>
        <v>0</v>
      </c>
      <c r="J144" s="33"/>
      <c r="K144" s="34">
        <f t="shared" si="91"/>
        <v>0</v>
      </c>
    </row>
    <row r="145" spans="1:11" x14ac:dyDescent="0.25">
      <c r="B145" s="28"/>
      <c r="C145" s="29"/>
      <c r="D145" s="22"/>
      <c r="E145" s="30">
        <f t="shared" si="89"/>
        <v>0</v>
      </c>
      <c r="F145" s="31"/>
      <c r="G145" s="32"/>
      <c r="H145" s="22"/>
      <c r="I145" s="45">
        <f t="shared" si="90"/>
        <v>0</v>
      </c>
      <c r="J145" s="33"/>
      <c r="K145" s="34">
        <f t="shared" si="91"/>
        <v>0</v>
      </c>
    </row>
    <row r="146" spans="1:11" ht="15.75" thickBot="1" x14ac:dyDescent="0.3">
      <c r="B146" s="64" t="s">
        <v>56</v>
      </c>
      <c r="C146" s="35"/>
      <c r="D146" s="22"/>
      <c r="E146" s="30">
        <f t="shared" si="89"/>
        <v>0</v>
      </c>
      <c r="F146" s="36"/>
      <c r="G146" s="37"/>
      <c r="H146" s="22"/>
      <c r="I146" s="46">
        <f t="shared" si="90"/>
        <v>0</v>
      </c>
      <c r="J146" s="38"/>
      <c r="K146" s="34">
        <f t="shared" si="91"/>
        <v>0</v>
      </c>
    </row>
    <row r="147" spans="1:11" ht="15.75" thickBot="1" x14ac:dyDescent="0.3">
      <c r="B147" s="69" t="s">
        <v>13</v>
      </c>
      <c r="C147" s="69"/>
      <c r="E147" s="9">
        <f t="shared" ref="E147" si="92">SUM(F147:G147)</f>
        <v>0</v>
      </c>
      <c r="F147" s="54">
        <f t="shared" ref="F147:G147" si="93">SUM(F141:F146)</f>
        <v>0</v>
      </c>
      <c r="G147" s="54">
        <f t="shared" si="93"/>
        <v>0</v>
      </c>
      <c r="I147" s="59">
        <f t="shared" si="90"/>
        <v>0</v>
      </c>
      <c r="J147" s="57">
        <f t="shared" ref="J147:K147" si="94">SUM(J141:J146)</f>
        <v>0</v>
      </c>
      <c r="K147" s="58">
        <f t="shared" si="94"/>
        <v>0</v>
      </c>
    </row>
    <row r="149" spans="1:11" x14ac:dyDescent="0.25">
      <c r="A149" s="61" t="s">
        <v>33</v>
      </c>
      <c r="B149" s="67" t="s">
        <v>27</v>
      </c>
      <c r="C149" s="68"/>
      <c r="E149" s="4"/>
      <c r="F149" s="5"/>
      <c r="G149" s="5"/>
      <c r="I149" s="14"/>
      <c r="J149" s="14"/>
      <c r="K149" s="14"/>
    </row>
    <row r="150" spans="1:11" x14ac:dyDescent="0.25">
      <c r="B150" s="42"/>
      <c r="C150" s="41"/>
      <c r="D150" s="22"/>
      <c r="E150" s="23">
        <f t="shared" ref="E150:E155" si="95">SUM(F150+G150)</f>
        <v>0</v>
      </c>
      <c r="F150" s="24"/>
      <c r="G150" s="25"/>
      <c r="H150" s="22"/>
      <c r="I150" s="44">
        <f t="shared" ref="I150:I156" si="96">SUM(J150:K150)</f>
        <v>0</v>
      </c>
      <c r="J150" s="26"/>
      <c r="K150" s="27">
        <f t="shared" ref="K150:K155" si="97">SUM(E150-J150)</f>
        <v>0</v>
      </c>
    </row>
    <row r="151" spans="1:11" x14ac:dyDescent="0.25">
      <c r="B151" s="28"/>
      <c r="C151" s="29"/>
      <c r="D151" s="22"/>
      <c r="E151" s="30">
        <f t="shared" si="95"/>
        <v>0</v>
      </c>
      <c r="F151" s="31"/>
      <c r="G151" s="32"/>
      <c r="H151" s="22"/>
      <c r="I151" s="45">
        <f t="shared" si="96"/>
        <v>0</v>
      </c>
      <c r="J151" s="33"/>
      <c r="K151" s="34">
        <f t="shared" si="97"/>
        <v>0</v>
      </c>
    </row>
    <row r="152" spans="1:11" x14ac:dyDescent="0.25">
      <c r="B152" s="28"/>
      <c r="C152" s="29"/>
      <c r="D152" s="22"/>
      <c r="E152" s="30">
        <f t="shared" si="95"/>
        <v>0</v>
      </c>
      <c r="F152" s="31"/>
      <c r="G152" s="32"/>
      <c r="H152" s="22"/>
      <c r="I152" s="45">
        <f t="shared" si="96"/>
        <v>0</v>
      </c>
      <c r="J152" s="33"/>
      <c r="K152" s="34">
        <f t="shared" si="97"/>
        <v>0</v>
      </c>
    </row>
    <row r="153" spans="1:11" x14ac:dyDescent="0.25">
      <c r="B153" s="28"/>
      <c r="C153" s="29"/>
      <c r="D153" s="22"/>
      <c r="E153" s="30">
        <f t="shared" si="95"/>
        <v>0</v>
      </c>
      <c r="F153" s="31"/>
      <c r="G153" s="32"/>
      <c r="H153" s="22"/>
      <c r="I153" s="45">
        <f t="shared" si="96"/>
        <v>0</v>
      </c>
      <c r="J153" s="33"/>
      <c r="K153" s="34">
        <f t="shared" si="97"/>
        <v>0</v>
      </c>
    </row>
    <row r="154" spans="1:11" x14ac:dyDescent="0.25">
      <c r="B154" s="28"/>
      <c r="C154" s="29"/>
      <c r="D154" s="22"/>
      <c r="E154" s="30">
        <f t="shared" si="95"/>
        <v>0</v>
      </c>
      <c r="F154" s="31"/>
      <c r="G154" s="32"/>
      <c r="H154" s="22"/>
      <c r="I154" s="45">
        <f t="shared" si="96"/>
        <v>0</v>
      </c>
      <c r="J154" s="33"/>
      <c r="K154" s="34">
        <f t="shared" si="97"/>
        <v>0</v>
      </c>
    </row>
    <row r="155" spans="1:11" ht="15.75" thickBot="1" x14ac:dyDescent="0.3">
      <c r="B155" s="64" t="s">
        <v>56</v>
      </c>
      <c r="C155" s="35"/>
      <c r="D155" s="22"/>
      <c r="E155" s="30">
        <f t="shared" si="95"/>
        <v>0</v>
      </c>
      <c r="F155" s="36"/>
      <c r="G155" s="37"/>
      <c r="H155" s="22"/>
      <c r="I155" s="46">
        <f t="shared" si="96"/>
        <v>0</v>
      </c>
      <c r="J155" s="38"/>
      <c r="K155" s="34">
        <f t="shared" si="97"/>
        <v>0</v>
      </c>
    </row>
    <row r="156" spans="1:11" ht="15.75" thickBot="1" x14ac:dyDescent="0.3">
      <c r="B156" s="69" t="s">
        <v>13</v>
      </c>
      <c r="C156" s="69"/>
      <c r="E156" s="9">
        <f t="shared" ref="E156" si="98">SUM(F156:G156)</f>
        <v>0</v>
      </c>
      <c r="F156" s="54">
        <f t="shared" ref="F156:G156" si="99">SUM(F150:F155)</f>
        <v>0</v>
      </c>
      <c r="G156" s="54">
        <f t="shared" si="99"/>
        <v>0</v>
      </c>
      <c r="I156" s="59">
        <f t="shared" si="96"/>
        <v>0</v>
      </c>
      <c r="J156" s="57">
        <f t="shared" ref="J156:K156" si="100">SUM(J150:J155)</f>
        <v>0</v>
      </c>
      <c r="K156" s="58">
        <f t="shared" si="100"/>
        <v>0</v>
      </c>
    </row>
    <row r="158" spans="1:11" x14ac:dyDescent="0.25">
      <c r="A158" s="61" t="s">
        <v>33</v>
      </c>
      <c r="B158" s="67" t="s">
        <v>28</v>
      </c>
      <c r="C158" s="68"/>
      <c r="E158" s="4"/>
      <c r="F158" s="5"/>
      <c r="G158" s="5"/>
      <c r="I158" s="14"/>
      <c r="J158" s="14"/>
      <c r="K158" s="14"/>
    </row>
    <row r="159" spans="1:11" x14ac:dyDescent="0.25">
      <c r="B159" s="42"/>
      <c r="C159" s="41"/>
      <c r="D159" s="22"/>
      <c r="E159" s="23">
        <f t="shared" ref="E159:E164" si="101">SUM(F159+G159)</f>
        <v>0</v>
      </c>
      <c r="F159" s="24"/>
      <c r="G159" s="25"/>
      <c r="H159" s="22"/>
      <c r="I159" s="44">
        <f t="shared" ref="I159:I165" si="102">SUM(J159:K159)</f>
        <v>0</v>
      </c>
      <c r="J159" s="26"/>
      <c r="K159" s="27">
        <f t="shared" ref="K159:K164" si="103">SUM(E159-J159)</f>
        <v>0</v>
      </c>
    </row>
    <row r="160" spans="1:11" x14ac:dyDescent="0.25">
      <c r="B160" s="28"/>
      <c r="C160" s="29"/>
      <c r="D160" s="22"/>
      <c r="E160" s="30">
        <f t="shared" si="101"/>
        <v>0</v>
      </c>
      <c r="F160" s="31"/>
      <c r="G160" s="32"/>
      <c r="H160" s="22"/>
      <c r="I160" s="45">
        <f t="shared" si="102"/>
        <v>0</v>
      </c>
      <c r="J160" s="33"/>
      <c r="K160" s="34">
        <f t="shared" si="103"/>
        <v>0</v>
      </c>
    </row>
    <row r="161" spans="1:11" x14ac:dyDescent="0.25">
      <c r="B161" s="28"/>
      <c r="C161" s="29"/>
      <c r="D161" s="22"/>
      <c r="E161" s="30">
        <f t="shared" si="101"/>
        <v>0</v>
      </c>
      <c r="F161" s="31"/>
      <c r="G161" s="32"/>
      <c r="H161" s="22"/>
      <c r="I161" s="45">
        <f t="shared" si="102"/>
        <v>0</v>
      </c>
      <c r="J161" s="33"/>
      <c r="K161" s="34">
        <f t="shared" si="103"/>
        <v>0</v>
      </c>
    </row>
    <row r="162" spans="1:11" x14ac:dyDescent="0.25">
      <c r="B162" s="28"/>
      <c r="C162" s="29"/>
      <c r="D162" s="22"/>
      <c r="E162" s="30">
        <f t="shared" si="101"/>
        <v>0</v>
      </c>
      <c r="F162" s="31"/>
      <c r="G162" s="32"/>
      <c r="H162" s="22"/>
      <c r="I162" s="45">
        <f t="shared" si="102"/>
        <v>0</v>
      </c>
      <c r="J162" s="33"/>
      <c r="K162" s="34">
        <f t="shared" si="103"/>
        <v>0</v>
      </c>
    </row>
    <row r="163" spans="1:11" x14ac:dyDescent="0.25">
      <c r="B163" s="28"/>
      <c r="C163" s="29"/>
      <c r="D163" s="22"/>
      <c r="E163" s="30">
        <f t="shared" si="101"/>
        <v>0</v>
      </c>
      <c r="F163" s="31"/>
      <c r="G163" s="32"/>
      <c r="H163" s="22"/>
      <c r="I163" s="45">
        <f t="shared" si="102"/>
        <v>0</v>
      </c>
      <c r="J163" s="33"/>
      <c r="K163" s="34">
        <f t="shared" si="103"/>
        <v>0</v>
      </c>
    </row>
    <row r="164" spans="1:11" ht="15.75" thickBot="1" x14ac:dyDescent="0.3">
      <c r="B164" s="64" t="s">
        <v>56</v>
      </c>
      <c r="C164" s="35"/>
      <c r="D164" s="22"/>
      <c r="E164" s="30">
        <f t="shared" si="101"/>
        <v>0</v>
      </c>
      <c r="F164" s="36"/>
      <c r="G164" s="37"/>
      <c r="H164" s="22"/>
      <c r="I164" s="46">
        <f t="shared" si="102"/>
        <v>0</v>
      </c>
      <c r="J164" s="38"/>
      <c r="K164" s="34">
        <f t="shared" si="103"/>
        <v>0</v>
      </c>
    </row>
    <row r="165" spans="1:11" ht="15.75" thickBot="1" x14ac:dyDescent="0.3">
      <c r="B165" s="69" t="s">
        <v>13</v>
      </c>
      <c r="C165" s="69"/>
      <c r="E165" s="9">
        <f t="shared" ref="E165" si="104">SUM(F165:G165)</f>
        <v>0</v>
      </c>
      <c r="F165" s="54">
        <f t="shared" ref="F165:G165" si="105">SUM(F159:F164)</f>
        <v>0</v>
      </c>
      <c r="G165" s="54">
        <f t="shared" si="105"/>
        <v>0</v>
      </c>
      <c r="I165" s="59">
        <f t="shared" si="102"/>
        <v>0</v>
      </c>
      <c r="J165" s="57">
        <f t="shared" ref="J165:K165" si="106">SUM(J159:J164)</f>
        <v>0</v>
      </c>
      <c r="K165" s="58">
        <f t="shared" si="106"/>
        <v>0</v>
      </c>
    </row>
    <row r="167" spans="1:11" x14ac:dyDescent="0.25">
      <c r="A167" s="61" t="s">
        <v>33</v>
      </c>
      <c r="B167" s="67" t="s">
        <v>29</v>
      </c>
      <c r="C167" s="68"/>
      <c r="E167" s="4"/>
      <c r="F167" s="5"/>
      <c r="G167" s="5"/>
      <c r="I167" s="14"/>
      <c r="J167" s="14"/>
      <c r="K167" s="14"/>
    </row>
    <row r="168" spans="1:11" x14ac:dyDescent="0.25">
      <c r="B168" s="42"/>
      <c r="C168" s="41"/>
      <c r="D168" s="22"/>
      <c r="E168" s="23">
        <f t="shared" ref="E168:E173" si="107">SUM(F168+G168)</f>
        <v>0</v>
      </c>
      <c r="F168" s="24"/>
      <c r="G168" s="25"/>
      <c r="H168" s="22"/>
      <c r="I168" s="44">
        <f t="shared" ref="I168:I174" si="108">SUM(J168:K168)</f>
        <v>0</v>
      </c>
      <c r="J168" s="26"/>
      <c r="K168" s="27">
        <f t="shared" ref="K168:K173" si="109">SUM(E168-J168)</f>
        <v>0</v>
      </c>
    </row>
    <row r="169" spans="1:11" x14ac:dyDescent="0.25">
      <c r="B169" s="28"/>
      <c r="C169" s="29"/>
      <c r="D169" s="22"/>
      <c r="E169" s="30">
        <f t="shared" si="107"/>
        <v>0</v>
      </c>
      <c r="F169" s="31"/>
      <c r="G169" s="32"/>
      <c r="H169" s="22"/>
      <c r="I169" s="45">
        <f t="shared" si="108"/>
        <v>0</v>
      </c>
      <c r="J169" s="33"/>
      <c r="K169" s="34">
        <f t="shared" si="109"/>
        <v>0</v>
      </c>
    </row>
    <row r="170" spans="1:11" x14ac:dyDescent="0.25">
      <c r="B170" s="28"/>
      <c r="C170" s="29"/>
      <c r="D170" s="22"/>
      <c r="E170" s="30">
        <f t="shared" si="107"/>
        <v>0</v>
      </c>
      <c r="F170" s="31"/>
      <c r="G170" s="32"/>
      <c r="H170" s="22"/>
      <c r="I170" s="45">
        <f t="shared" si="108"/>
        <v>0</v>
      </c>
      <c r="J170" s="33"/>
      <c r="K170" s="34">
        <f t="shared" si="109"/>
        <v>0</v>
      </c>
    </row>
    <row r="171" spans="1:11" x14ac:dyDescent="0.25">
      <c r="B171" s="28"/>
      <c r="C171" s="29"/>
      <c r="D171" s="22"/>
      <c r="E171" s="30">
        <f t="shared" si="107"/>
        <v>0</v>
      </c>
      <c r="F171" s="31"/>
      <c r="G171" s="32"/>
      <c r="H171" s="22"/>
      <c r="I171" s="45">
        <f t="shared" si="108"/>
        <v>0</v>
      </c>
      <c r="J171" s="33"/>
      <c r="K171" s="34">
        <f t="shared" si="109"/>
        <v>0</v>
      </c>
    </row>
    <row r="172" spans="1:11" x14ac:dyDescent="0.25">
      <c r="B172" s="28"/>
      <c r="C172" s="29"/>
      <c r="D172" s="22"/>
      <c r="E172" s="30">
        <f t="shared" si="107"/>
        <v>0</v>
      </c>
      <c r="F172" s="31"/>
      <c r="G172" s="32"/>
      <c r="H172" s="22"/>
      <c r="I172" s="45">
        <f t="shared" si="108"/>
        <v>0</v>
      </c>
      <c r="J172" s="33"/>
      <c r="K172" s="34">
        <f t="shared" si="109"/>
        <v>0</v>
      </c>
    </row>
    <row r="173" spans="1:11" ht="15.75" thickBot="1" x14ac:dyDescent="0.3">
      <c r="B173" s="64" t="s">
        <v>56</v>
      </c>
      <c r="C173" s="35"/>
      <c r="D173" s="22"/>
      <c r="E173" s="30">
        <f t="shared" si="107"/>
        <v>0</v>
      </c>
      <c r="F173" s="36"/>
      <c r="G173" s="37"/>
      <c r="H173" s="22"/>
      <c r="I173" s="46">
        <f t="shared" si="108"/>
        <v>0</v>
      </c>
      <c r="J173" s="38"/>
      <c r="K173" s="34">
        <f t="shared" si="109"/>
        <v>0</v>
      </c>
    </row>
    <row r="174" spans="1:11" ht="15.75" thickBot="1" x14ac:dyDescent="0.3">
      <c r="B174" s="69" t="s">
        <v>13</v>
      </c>
      <c r="C174" s="69"/>
      <c r="E174" s="9">
        <f t="shared" ref="E174" si="110">SUM(F174:G174)</f>
        <v>0</v>
      </c>
      <c r="F174" s="54">
        <f t="shared" ref="F174:G174" si="111">SUM(F168:F173)</f>
        <v>0</v>
      </c>
      <c r="G174" s="54">
        <f t="shared" si="111"/>
        <v>0</v>
      </c>
      <c r="I174" s="59">
        <f t="shared" si="108"/>
        <v>0</v>
      </c>
      <c r="J174" s="57">
        <f t="shared" ref="J174:K174" si="112">SUM(J168:J173)</f>
        <v>0</v>
      </c>
      <c r="K174" s="58">
        <f t="shared" si="112"/>
        <v>0</v>
      </c>
    </row>
    <row r="176" spans="1:11" x14ac:dyDescent="0.25">
      <c r="A176" s="61" t="s">
        <v>33</v>
      </c>
      <c r="B176" s="67" t="s">
        <v>30</v>
      </c>
      <c r="C176" s="68"/>
      <c r="E176" s="4"/>
      <c r="F176" s="5"/>
      <c r="G176" s="5"/>
      <c r="I176" s="14"/>
      <c r="J176" s="14"/>
      <c r="K176" s="14"/>
    </row>
    <row r="177" spans="1:11" x14ac:dyDescent="0.25">
      <c r="B177" s="42"/>
      <c r="C177" s="41"/>
      <c r="D177" s="22"/>
      <c r="E177" s="23">
        <f t="shared" ref="E177:E182" si="113">SUM(F177+G177)</f>
        <v>0</v>
      </c>
      <c r="F177" s="24"/>
      <c r="G177" s="25"/>
      <c r="H177" s="22"/>
      <c r="I177" s="44">
        <f t="shared" ref="I177:I183" si="114">SUM(J177:K177)</f>
        <v>0</v>
      </c>
      <c r="J177" s="26"/>
      <c r="K177" s="27">
        <f t="shared" ref="K177:K182" si="115">SUM(E177-J177)</f>
        <v>0</v>
      </c>
    </row>
    <row r="178" spans="1:11" x14ac:dyDescent="0.25">
      <c r="B178" s="28"/>
      <c r="C178" s="29"/>
      <c r="D178" s="22"/>
      <c r="E178" s="30">
        <f t="shared" si="113"/>
        <v>0</v>
      </c>
      <c r="F178" s="31"/>
      <c r="G178" s="32"/>
      <c r="H178" s="22"/>
      <c r="I178" s="45">
        <f t="shared" si="114"/>
        <v>0</v>
      </c>
      <c r="J178" s="33"/>
      <c r="K178" s="34">
        <f t="shared" si="115"/>
        <v>0</v>
      </c>
    </row>
    <row r="179" spans="1:11" x14ac:dyDescent="0.25">
      <c r="B179" s="28"/>
      <c r="C179" s="29"/>
      <c r="D179" s="22"/>
      <c r="E179" s="30">
        <f t="shared" si="113"/>
        <v>0</v>
      </c>
      <c r="F179" s="31"/>
      <c r="G179" s="32"/>
      <c r="H179" s="22"/>
      <c r="I179" s="45">
        <f t="shared" si="114"/>
        <v>0</v>
      </c>
      <c r="J179" s="33"/>
      <c r="K179" s="34">
        <f t="shared" si="115"/>
        <v>0</v>
      </c>
    </row>
    <row r="180" spans="1:11" x14ac:dyDescent="0.25">
      <c r="B180" s="28"/>
      <c r="C180" s="29"/>
      <c r="D180" s="22"/>
      <c r="E180" s="30">
        <f t="shared" si="113"/>
        <v>0</v>
      </c>
      <c r="F180" s="31"/>
      <c r="G180" s="32"/>
      <c r="H180" s="22"/>
      <c r="I180" s="45">
        <f t="shared" si="114"/>
        <v>0</v>
      </c>
      <c r="J180" s="33"/>
      <c r="K180" s="34">
        <f t="shared" si="115"/>
        <v>0</v>
      </c>
    </row>
    <row r="181" spans="1:11" x14ac:dyDescent="0.25">
      <c r="B181" s="28"/>
      <c r="C181" s="29"/>
      <c r="D181" s="22"/>
      <c r="E181" s="30">
        <f t="shared" si="113"/>
        <v>0</v>
      </c>
      <c r="F181" s="31"/>
      <c r="G181" s="32"/>
      <c r="H181" s="22"/>
      <c r="I181" s="45">
        <f t="shared" si="114"/>
        <v>0</v>
      </c>
      <c r="J181" s="33"/>
      <c r="K181" s="34">
        <f t="shared" si="115"/>
        <v>0</v>
      </c>
    </row>
    <row r="182" spans="1:11" ht="15.75" thickBot="1" x14ac:dyDescent="0.3">
      <c r="B182" s="64" t="s">
        <v>56</v>
      </c>
      <c r="C182" s="35"/>
      <c r="D182" s="22"/>
      <c r="E182" s="30">
        <f t="shared" si="113"/>
        <v>0</v>
      </c>
      <c r="F182" s="36"/>
      <c r="G182" s="37"/>
      <c r="H182" s="22"/>
      <c r="I182" s="46">
        <f t="shared" si="114"/>
        <v>0</v>
      </c>
      <c r="J182" s="38"/>
      <c r="K182" s="34">
        <f t="shared" si="115"/>
        <v>0</v>
      </c>
    </row>
    <row r="183" spans="1:11" ht="15.75" thickBot="1" x14ac:dyDescent="0.3">
      <c r="B183" s="69" t="s">
        <v>13</v>
      </c>
      <c r="C183" s="69"/>
      <c r="E183" s="9">
        <f t="shared" ref="E183" si="116">SUM(F183:G183)</f>
        <v>0</v>
      </c>
      <c r="F183" s="54">
        <f t="shared" ref="F183:G183" si="117">SUM(F177:F182)</f>
        <v>0</v>
      </c>
      <c r="G183" s="54">
        <f t="shared" si="117"/>
        <v>0</v>
      </c>
      <c r="I183" s="59">
        <f t="shared" si="114"/>
        <v>0</v>
      </c>
      <c r="J183" s="57">
        <f t="shared" ref="J183:K183" si="118">SUM(J177:J182)</f>
        <v>0</v>
      </c>
      <c r="K183" s="58">
        <f t="shared" si="118"/>
        <v>0</v>
      </c>
    </row>
    <row r="185" spans="1:11" x14ac:dyDescent="0.25">
      <c r="A185" s="61" t="s">
        <v>33</v>
      </c>
      <c r="B185" s="67" t="s">
        <v>31</v>
      </c>
      <c r="C185" s="68"/>
      <c r="E185" s="4"/>
      <c r="F185" s="5"/>
      <c r="G185" s="5"/>
      <c r="I185" s="14"/>
      <c r="J185" s="14"/>
      <c r="K185" s="14"/>
    </row>
    <row r="186" spans="1:11" x14ac:dyDescent="0.25">
      <c r="B186" s="42"/>
      <c r="C186" s="41"/>
      <c r="D186" s="22"/>
      <c r="E186" s="50"/>
      <c r="F186" s="65"/>
      <c r="G186" s="66"/>
      <c r="H186" s="22"/>
      <c r="I186" s="52"/>
      <c r="J186" s="52"/>
      <c r="K186" s="52"/>
    </row>
    <row r="187" spans="1:11" x14ac:dyDescent="0.25">
      <c r="B187" s="28"/>
      <c r="C187" s="29"/>
      <c r="D187" s="22"/>
      <c r="E187" s="51"/>
      <c r="F187" s="65"/>
      <c r="G187" s="66"/>
      <c r="H187" s="22"/>
      <c r="I187" s="52"/>
      <c r="J187" s="52"/>
      <c r="K187" s="52"/>
    </row>
    <row r="188" spans="1:11" x14ac:dyDescent="0.25">
      <c r="B188" s="28"/>
      <c r="C188" s="29"/>
      <c r="D188" s="22"/>
      <c r="E188" s="51"/>
      <c r="F188" s="65"/>
      <c r="G188" s="66"/>
      <c r="H188" s="22"/>
      <c r="I188" s="52"/>
      <c r="J188" s="52"/>
      <c r="K188" s="52"/>
    </row>
    <row r="189" spans="1:11" x14ac:dyDescent="0.25">
      <c r="B189" s="28"/>
      <c r="C189" s="29"/>
      <c r="D189" s="22"/>
      <c r="E189" s="51"/>
      <c r="F189" s="65"/>
      <c r="G189" s="66"/>
      <c r="H189" s="22"/>
      <c r="I189" s="52"/>
      <c r="J189" s="52"/>
      <c r="K189" s="52"/>
    </row>
    <row r="190" spans="1:11" x14ac:dyDescent="0.25">
      <c r="B190" s="28"/>
      <c r="C190" s="29"/>
      <c r="D190" s="22"/>
      <c r="E190" s="51"/>
      <c r="F190" s="65"/>
      <c r="G190" s="66"/>
      <c r="H190" s="22"/>
      <c r="I190" s="52"/>
      <c r="J190" s="52"/>
      <c r="K190" s="52"/>
    </row>
    <row r="191" spans="1:11" ht="15.75" thickBot="1" x14ac:dyDescent="0.3">
      <c r="B191" s="64" t="s">
        <v>56</v>
      </c>
      <c r="C191" s="35"/>
      <c r="D191" s="22"/>
      <c r="E191" s="55"/>
      <c r="H191" s="22"/>
      <c r="I191" s="52"/>
      <c r="J191" s="52"/>
      <c r="K191" s="52"/>
    </row>
    <row r="192" spans="1:11" ht="15.75" thickBot="1" x14ac:dyDescent="0.3">
      <c r="B192" s="69" t="s">
        <v>13</v>
      </c>
      <c r="C192" s="69"/>
      <c r="E192" s="56">
        <f t="shared" ref="E192" si="119">SUM(E186:E191)</f>
        <v>0</v>
      </c>
      <c r="F192" s="90" t="s">
        <v>46</v>
      </c>
      <c r="G192" s="91"/>
      <c r="H192" s="91"/>
      <c r="I192" s="91"/>
      <c r="J192" s="91"/>
      <c r="K192" s="91"/>
    </row>
    <row r="194" spans="1:11" x14ac:dyDescent="0.25">
      <c r="A194" s="61" t="s">
        <v>33</v>
      </c>
      <c r="B194" s="67" t="s">
        <v>32</v>
      </c>
      <c r="C194" s="68"/>
      <c r="E194" s="4"/>
      <c r="F194" s="5"/>
      <c r="G194" s="5"/>
      <c r="I194" s="14"/>
      <c r="J194" s="14"/>
      <c r="K194" s="14"/>
    </row>
    <row r="195" spans="1:11" x14ac:dyDescent="0.25">
      <c r="B195" s="42"/>
      <c r="C195" s="41"/>
      <c r="D195" s="22"/>
      <c r="E195" s="50"/>
      <c r="F195" s="65"/>
      <c r="G195" s="66"/>
      <c r="H195" s="22"/>
      <c r="I195" s="52"/>
      <c r="J195" s="52"/>
      <c r="K195" s="52"/>
    </row>
    <row r="196" spans="1:11" x14ac:dyDescent="0.25">
      <c r="B196" s="28"/>
      <c r="C196" s="29"/>
      <c r="D196" s="22"/>
      <c r="E196" s="51"/>
      <c r="F196" s="65"/>
      <c r="G196" s="66"/>
      <c r="H196" s="22"/>
      <c r="I196" s="52"/>
      <c r="J196" s="52"/>
      <c r="K196" s="52"/>
    </row>
    <row r="197" spans="1:11" x14ac:dyDescent="0.25">
      <c r="B197" s="28"/>
      <c r="C197" s="29"/>
      <c r="D197" s="22"/>
      <c r="E197" s="51"/>
      <c r="F197" s="65"/>
      <c r="G197" s="66"/>
      <c r="H197" s="22"/>
      <c r="I197" s="52"/>
      <c r="J197" s="52"/>
      <c r="K197" s="52"/>
    </row>
    <row r="198" spans="1:11" x14ac:dyDescent="0.25">
      <c r="B198" s="28"/>
      <c r="C198" s="29"/>
      <c r="D198" s="22"/>
      <c r="E198" s="51"/>
      <c r="F198" s="65"/>
      <c r="G198" s="66"/>
      <c r="H198" s="22"/>
      <c r="I198" s="52"/>
      <c r="J198" s="52"/>
      <c r="K198" s="52"/>
    </row>
    <row r="199" spans="1:11" x14ac:dyDescent="0.25">
      <c r="B199" s="28"/>
      <c r="C199" s="29"/>
      <c r="D199" s="22"/>
      <c r="E199" s="51"/>
      <c r="F199" s="65"/>
      <c r="G199" s="66"/>
      <c r="H199" s="22"/>
      <c r="I199" s="52"/>
      <c r="J199" s="52"/>
      <c r="K199" s="52"/>
    </row>
    <row r="200" spans="1:11" ht="15.75" thickBot="1" x14ac:dyDescent="0.3">
      <c r="B200" s="64" t="s">
        <v>56</v>
      </c>
      <c r="C200" s="35"/>
      <c r="D200" s="22"/>
      <c r="E200" s="55"/>
      <c r="H200" s="22"/>
      <c r="I200" s="52"/>
      <c r="J200" s="52"/>
      <c r="K200" s="52"/>
    </row>
    <row r="201" spans="1:11" ht="15.75" thickBot="1" x14ac:dyDescent="0.3">
      <c r="B201" s="69" t="s">
        <v>13</v>
      </c>
      <c r="C201" s="69"/>
      <c r="E201" s="56">
        <f t="shared" ref="E201" si="120">SUM(E195:E200)</f>
        <v>0</v>
      </c>
      <c r="F201" s="90" t="s">
        <v>46</v>
      </c>
      <c r="G201" s="91"/>
      <c r="H201" s="91"/>
      <c r="I201" s="91"/>
      <c r="J201" s="91"/>
      <c r="K201" s="91"/>
    </row>
    <row r="202" spans="1:11" ht="15.75" thickBot="1" x14ac:dyDescent="0.3"/>
    <row r="203" spans="1:11" x14ac:dyDescent="0.25">
      <c r="A203" s="62"/>
      <c r="B203" s="10"/>
      <c r="C203" s="10"/>
      <c r="D203" s="10"/>
      <c r="E203" s="11"/>
      <c r="F203" s="11"/>
      <c r="G203" s="11"/>
      <c r="H203" s="10"/>
      <c r="I203" s="15"/>
      <c r="J203" s="15"/>
      <c r="K203" s="15"/>
    </row>
    <row r="204" spans="1:11" x14ac:dyDescent="0.25">
      <c r="A204" s="61" t="s">
        <v>35</v>
      </c>
      <c r="B204" s="67" t="s">
        <v>52</v>
      </c>
      <c r="C204" s="68"/>
      <c r="E204" s="4"/>
      <c r="F204" s="5"/>
      <c r="G204" s="5"/>
      <c r="I204" s="14"/>
      <c r="J204" s="14"/>
      <c r="K204" s="14"/>
    </row>
    <row r="205" spans="1:11" x14ac:dyDescent="0.25">
      <c r="B205" s="42"/>
      <c r="C205" s="41"/>
      <c r="D205" s="22"/>
      <c r="E205" s="23">
        <f t="shared" ref="E205:E210" si="121">SUM(F205+G205)</f>
        <v>0</v>
      </c>
      <c r="F205" s="24"/>
      <c r="G205" s="25"/>
      <c r="H205" s="22"/>
      <c r="I205" s="44">
        <f t="shared" ref="I205:I211" si="122">SUM(J205:K205)</f>
        <v>0</v>
      </c>
      <c r="J205" s="26"/>
      <c r="K205" s="27">
        <f t="shared" ref="K205:K210" si="123">SUM(E205-J205)</f>
        <v>0</v>
      </c>
    </row>
    <row r="206" spans="1:11" x14ac:dyDescent="0.25">
      <c r="B206" s="28"/>
      <c r="C206" s="29"/>
      <c r="D206" s="22"/>
      <c r="E206" s="30">
        <f t="shared" si="121"/>
        <v>0</v>
      </c>
      <c r="F206" s="31"/>
      <c r="G206" s="32"/>
      <c r="H206" s="22"/>
      <c r="I206" s="45">
        <f t="shared" si="122"/>
        <v>0</v>
      </c>
      <c r="J206" s="33"/>
      <c r="K206" s="34">
        <f t="shared" si="123"/>
        <v>0</v>
      </c>
    </row>
    <row r="207" spans="1:11" x14ac:dyDescent="0.25">
      <c r="B207" s="28"/>
      <c r="C207" s="29"/>
      <c r="D207" s="22"/>
      <c r="E207" s="30">
        <f t="shared" si="121"/>
        <v>0</v>
      </c>
      <c r="F207" s="31"/>
      <c r="G207" s="32"/>
      <c r="H207" s="22"/>
      <c r="I207" s="45">
        <f t="shared" si="122"/>
        <v>0</v>
      </c>
      <c r="J207" s="33"/>
      <c r="K207" s="34">
        <f t="shared" si="123"/>
        <v>0</v>
      </c>
    </row>
    <row r="208" spans="1:11" x14ac:dyDescent="0.25">
      <c r="B208" s="28"/>
      <c r="C208" s="29"/>
      <c r="D208" s="22"/>
      <c r="E208" s="30">
        <f t="shared" si="121"/>
        <v>0</v>
      </c>
      <c r="F208" s="31"/>
      <c r="G208" s="32"/>
      <c r="H208" s="22"/>
      <c r="I208" s="45">
        <f t="shared" si="122"/>
        <v>0</v>
      </c>
      <c r="J208" s="33"/>
      <c r="K208" s="34">
        <f t="shared" si="123"/>
        <v>0</v>
      </c>
    </row>
    <row r="209" spans="1:11" x14ac:dyDescent="0.25">
      <c r="B209" s="28"/>
      <c r="C209" s="29"/>
      <c r="D209" s="22"/>
      <c r="E209" s="30">
        <f t="shared" si="121"/>
        <v>0</v>
      </c>
      <c r="F209" s="31"/>
      <c r="G209" s="32"/>
      <c r="H209" s="22"/>
      <c r="I209" s="45">
        <f t="shared" si="122"/>
        <v>0</v>
      </c>
      <c r="J209" s="33"/>
      <c r="K209" s="34">
        <f t="shared" si="123"/>
        <v>0</v>
      </c>
    </row>
    <row r="210" spans="1:11" ht="15.75" thickBot="1" x14ac:dyDescent="0.3">
      <c r="B210" s="64" t="s">
        <v>56</v>
      </c>
      <c r="C210" s="35"/>
      <c r="D210" s="22"/>
      <c r="E210" s="30">
        <f t="shared" si="121"/>
        <v>0</v>
      </c>
      <c r="F210" s="36"/>
      <c r="G210" s="37"/>
      <c r="H210" s="22"/>
      <c r="I210" s="46">
        <f t="shared" si="122"/>
        <v>0</v>
      </c>
      <c r="J210" s="38"/>
      <c r="K210" s="34">
        <f t="shared" si="123"/>
        <v>0</v>
      </c>
    </row>
    <row r="211" spans="1:11" ht="15.75" thickBot="1" x14ac:dyDescent="0.3">
      <c r="B211" s="69" t="s">
        <v>13</v>
      </c>
      <c r="C211" s="69"/>
      <c r="E211" s="9">
        <f t="shared" ref="E211" si="124">SUM(F211:G211)</f>
        <v>0</v>
      </c>
      <c r="F211" s="54">
        <f t="shared" ref="F211" si="125">SUM(F205:F210)</f>
        <v>0</v>
      </c>
      <c r="G211" s="54">
        <f t="shared" ref="G211" si="126">SUM(G205:G210)</f>
        <v>0</v>
      </c>
      <c r="I211" s="59">
        <f t="shared" si="122"/>
        <v>0</v>
      </c>
      <c r="J211" s="57">
        <f t="shared" ref="J211" si="127">SUM(J205:J210)</f>
        <v>0</v>
      </c>
      <c r="K211" s="58">
        <f t="shared" ref="K211" si="128">SUM(K205:K210)</f>
        <v>0</v>
      </c>
    </row>
    <row r="212" spans="1:11" ht="15.75" thickBot="1" x14ac:dyDescent="0.3"/>
    <row r="213" spans="1:11" x14ac:dyDescent="0.25">
      <c r="A213" s="62"/>
      <c r="B213" s="10"/>
      <c r="C213" s="10"/>
      <c r="D213" s="10"/>
      <c r="E213" s="11"/>
      <c r="F213" s="11"/>
      <c r="G213" s="11"/>
      <c r="H213" s="10"/>
      <c r="I213" s="15"/>
      <c r="J213" s="15"/>
      <c r="K213" s="15"/>
    </row>
    <row r="214" spans="1:11" x14ac:dyDescent="0.25">
      <c r="A214" s="61" t="s">
        <v>36</v>
      </c>
      <c r="B214" s="67" t="s">
        <v>37</v>
      </c>
      <c r="C214" s="68"/>
      <c r="E214" s="4"/>
      <c r="F214" s="5"/>
      <c r="G214" s="5"/>
      <c r="I214" s="14"/>
      <c r="J214" s="14"/>
      <c r="K214" s="14"/>
    </row>
    <row r="215" spans="1:11" x14ac:dyDescent="0.25">
      <c r="B215" s="42"/>
      <c r="C215" s="41"/>
      <c r="D215" s="22"/>
      <c r="E215" s="50"/>
      <c r="F215" s="65"/>
      <c r="G215" s="66"/>
      <c r="H215" s="22"/>
      <c r="I215" s="52"/>
      <c r="J215" s="52"/>
      <c r="K215" s="52"/>
    </row>
    <row r="216" spans="1:11" x14ac:dyDescent="0.25">
      <c r="B216" s="28"/>
      <c r="C216" s="29"/>
      <c r="D216" s="22"/>
      <c r="E216" s="51"/>
      <c r="F216" s="65"/>
      <c r="G216" s="66"/>
      <c r="H216" s="22"/>
      <c r="I216" s="52"/>
      <c r="J216" s="52"/>
      <c r="K216" s="52"/>
    </row>
    <row r="217" spans="1:11" x14ac:dyDescent="0.25">
      <c r="B217" s="28"/>
      <c r="C217" s="29"/>
      <c r="D217" s="22"/>
      <c r="E217" s="51"/>
      <c r="F217" s="65"/>
      <c r="G217" s="66"/>
      <c r="H217" s="22"/>
      <c r="I217" s="52"/>
      <c r="J217" s="52"/>
      <c r="K217" s="52"/>
    </row>
    <row r="218" spans="1:11" x14ac:dyDescent="0.25">
      <c r="B218" s="28"/>
      <c r="C218" s="29"/>
      <c r="D218" s="22"/>
      <c r="E218" s="51"/>
      <c r="F218" s="65"/>
      <c r="G218" s="66"/>
      <c r="H218" s="22"/>
      <c r="I218" s="52"/>
      <c r="J218" s="52"/>
      <c r="K218" s="52"/>
    </row>
    <row r="219" spans="1:11" x14ac:dyDescent="0.25">
      <c r="B219" s="28"/>
      <c r="C219" s="29"/>
      <c r="D219" s="22"/>
      <c r="E219" s="51"/>
      <c r="F219" s="65"/>
      <c r="G219" s="66"/>
      <c r="H219" s="22"/>
      <c r="I219" s="52"/>
      <c r="J219" s="52"/>
      <c r="K219" s="52"/>
    </row>
    <row r="220" spans="1:11" ht="15.75" thickBot="1" x14ac:dyDescent="0.3">
      <c r="B220" s="64" t="s">
        <v>56</v>
      </c>
      <c r="C220" s="35"/>
      <c r="D220" s="22"/>
      <c r="E220" s="55"/>
      <c r="H220" s="22"/>
      <c r="I220" s="52"/>
      <c r="J220" s="52"/>
      <c r="K220" s="52"/>
    </row>
    <row r="221" spans="1:11" ht="15.75" thickBot="1" x14ac:dyDescent="0.3">
      <c r="B221" s="69" t="s">
        <v>13</v>
      </c>
      <c r="C221" s="69"/>
      <c r="E221" s="56">
        <f t="shared" ref="E221" si="129">SUM(E215:E220)</f>
        <v>0</v>
      </c>
      <c r="F221" s="90" t="s">
        <v>46</v>
      </c>
      <c r="G221" s="91"/>
      <c r="H221" s="91"/>
      <c r="I221" s="91"/>
      <c r="J221" s="91"/>
      <c r="K221" s="91"/>
    </row>
    <row r="223" spans="1:11" x14ac:dyDescent="0.25">
      <c r="A223" s="61" t="s">
        <v>36</v>
      </c>
      <c r="B223" s="67" t="s">
        <v>38</v>
      </c>
      <c r="C223" s="68"/>
      <c r="E223" s="4"/>
      <c r="F223" s="5"/>
      <c r="G223" s="5"/>
      <c r="I223" s="14"/>
      <c r="J223" s="14"/>
      <c r="K223" s="14"/>
    </row>
    <row r="224" spans="1:11" x14ac:dyDescent="0.25">
      <c r="B224" s="42"/>
      <c r="C224" s="41"/>
      <c r="D224" s="22"/>
      <c r="E224" s="50"/>
      <c r="F224" s="65"/>
      <c r="G224" s="66"/>
      <c r="H224" s="22"/>
      <c r="I224" s="52"/>
      <c r="J224" s="52"/>
      <c r="K224" s="52"/>
    </row>
    <row r="225" spans="1:11" x14ac:dyDescent="0.25">
      <c r="B225" s="28"/>
      <c r="C225" s="29"/>
      <c r="D225" s="22"/>
      <c r="E225" s="51"/>
      <c r="F225" s="65"/>
      <c r="G225" s="66"/>
      <c r="H225" s="22"/>
      <c r="I225" s="52"/>
      <c r="J225" s="52"/>
      <c r="K225" s="52"/>
    </row>
    <row r="226" spans="1:11" x14ac:dyDescent="0.25">
      <c r="B226" s="28"/>
      <c r="C226" s="29"/>
      <c r="D226" s="22"/>
      <c r="E226" s="51"/>
      <c r="F226" s="65"/>
      <c r="G226" s="66"/>
      <c r="H226" s="22"/>
      <c r="I226" s="52"/>
      <c r="J226" s="52"/>
      <c r="K226" s="52"/>
    </row>
    <row r="227" spans="1:11" x14ac:dyDescent="0.25">
      <c r="B227" s="28"/>
      <c r="C227" s="29"/>
      <c r="D227" s="22"/>
      <c r="E227" s="51"/>
      <c r="F227" s="65"/>
      <c r="G227" s="66"/>
      <c r="H227" s="22"/>
      <c r="I227" s="52"/>
      <c r="J227" s="52"/>
      <c r="K227" s="52"/>
    </row>
    <row r="228" spans="1:11" x14ac:dyDescent="0.25">
      <c r="B228" s="28"/>
      <c r="C228" s="29"/>
      <c r="D228" s="22"/>
      <c r="E228" s="51"/>
      <c r="F228" s="65"/>
      <c r="G228" s="66"/>
      <c r="H228" s="22"/>
      <c r="I228" s="52"/>
      <c r="J228" s="52"/>
      <c r="K228" s="52"/>
    </row>
    <row r="229" spans="1:11" ht="15.75" thickBot="1" x14ac:dyDescent="0.3">
      <c r="B229" s="64" t="s">
        <v>56</v>
      </c>
      <c r="C229" s="35"/>
      <c r="D229" s="22"/>
      <c r="E229" s="55"/>
      <c r="H229" s="22"/>
      <c r="I229" s="52"/>
      <c r="J229" s="52"/>
      <c r="K229" s="52"/>
    </row>
    <row r="230" spans="1:11" ht="15.75" thickBot="1" x14ac:dyDescent="0.3">
      <c r="B230" s="69" t="s">
        <v>13</v>
      </c>
      <c r="C230" s="69"/>
      <c r="E230" s="56">
        <f>SUM(E224:E229)</f>
        <v>0</v>
      </c>
      <c r="F230" s="90" t="s">
        <v>46</v>
      </c>
      <c r="G230" s="91"/>
      <c r="H230" s="91"/>
      <c r="I230" s="91"/>
      <c r="J230" s="91"/>
      <c r="K230" s="91"/>
    </row>
    <row r="232" spans="1:11" x14ac:dyDescent="0.25">
      <c r="A232" s="61" t="s">
        <v>36</v>
      </c>
      <c r="B232" s="67" t="s">
        <v>39</v>
      </c>
      <c r="C232" s="68"/>
      <c r="E232" s="4"/>
      <c r="F232" s="5"/>
      <c r="G232" s="5"/>
      <c r="I232" s="14"/>
      <c r="J232" s="14"/>
      <c r="K232" s="14"/>
    </row>
    <row r="233" spans="1:11" x14ac:dyDescent="0.25">
      <c r="B233" s="42"/>
      <c r="C233" s="41"/>
      <c r="D233" s="22"/>
      <c r="E233" s="50"/>
      <c r="F233" s="65"/>
      <c r="G233" s="66"/>
      <c r="H233" s="22"/>
      <c r="I233" s="52"/>
      <c r="J233" s="52"/>
      <c r="K233" s="52"/>
    </row>
    <row r="234" spans="1:11" x14ac:dyDescent="0.25">
      <c r="B234" s="28"/>
      <c r="C234" s="29"/>
      <c r="D234" s="22"/>
      <c r="E234" s="51"/>
      <c r="F234" s="65"/>
      <c r="G234" s="66"/>
      <c r="H234" s="22"/>
      <c r="I234" s="52"/>
      <c r="J234" s="52"/>
      <c r="K234" s="52"/>
    </row>
    <row r="235" spans="1:11" x14ac:dyDescent="0.25">
      <c r="B235" s="28"/>
      <c r="C235" s="29"/>
      <c r="D235" s="22"/>
      <c r="E235" s="51"/>
      <c r="F235" s="65"/>
      <c r="G235" s="66"/>
      <c r="H235" s="22"/>
      <c r="I235" s="52"/>
      <c r="J235" s="52"/>
      <c r="K235" s="52"/>
    </row>
    <row r="236" spans="1:11" x14ac:dyDescent="0.25">
      <c r="B236" s="28"/>
      <c r="C236" s="29"/>
      <c r="D236" s="22"/>
      <c r="E236" s="51"/>
      <c r="F236" s="65"/>
      <c r="G236" s="66"/>
      <c r="H236" s="22"/>
      <c r="I236" s="52"/>
      <c r="J236" s="52"/>
      <c r="K236" s="52"/>
    </row>
    <row r="237" spans="1:11" x14ac:dyDescent="0.25">
      <c r="B237" s="28"/>
      <c r="C237" s="29"/>
      <c r="D237" s="22"/>
      <c r="E237" s="51"/>
      <c r="F237" s="65"/>
      <c r="G237" s="66"/>
      <c r="H237" s="22"/>
      <c r="I237" s="52"/>
      <c r="J237" s="52"/>
      <c r="K237" s="52"/>
    </row>
    <row r="238" spans="1:11" ht="15.75" thickBot="1" x14ac:dyDescent="0.3">
      <c r="B238" s="64" t="s">
        <v>56</v>
      </c>
      <c r="C238" s="35"/>
      <c r="D238" s="22"/>
      <c r="E238" s="55"/>
      <c r="H238" s="22"/>
      <c r="I238" s="52"/>
      <c r="J238" s="52"/>
      <c r="K238" s="52"/>
    </row>
    <row r="239" spans="1:11" ht="15.75" thickBot="1" x14ac:dyDescent="0.3">
      <c r="B239" s="69" t="s">
        <v>13</v>
      </c>
      <c r="C239" s="69"/>
      <c r="E239" s="56">
        <f t="shared" ref="E239" si="130">SUM(E233:E238)</f>
        <v>0</v>
      </c>
      <c r="F239" s="90" t="s">
        <v>46</v>
      </c>
      <c r="G239" s="91"/>
      <c r="H239" s="91"/>
      <c r="I239" s="91"/>
      <c r="J239" s="91"/>
      <c r="K239" s="91"/>
    </row>
    <row r="240" spans="1:11" ht="15.75" thickBot="1" x14ac:dyDescent="0.3"/>
    <row r="241" spans="1:11" x14ac:dyDescent="0.25">
      <c r="A241" s="62"/>
      <c r="B241" s="10"/>
      <c r="C241" s="10"/>
      <c r="D241" s="10"/>
      <c r="E241" s="11"/>
      <c r="F241" s="11"/>
      <c r="G241" s="11"/>
      <c r="H241" s="10"/>
      <c r="I241" s="15"/>
      <c r="J241" s="15"/>
      <c r="K241" s="15"/>
    </row>
    <row r="242" spans="1:11" x14ac:dyDescent="0.25">
      <c r="A242" s="61" t="s">
        <v>40</v>
      </c>
      <c r="B242" s="67" t="s">
        <v>53</v>
      </c>
      <c r="C242" s="68"/>
      <c r="E242" s="4"/>
      <c r="F242" s="5"/>
      <c r="G242" s="5"/>
      <c r="I242" s="14"/>
      <c r="J242" s="14"/>
      <c r="K242" s="14"/>
    </row>
    <row r="243" spans="1:11" x14ac:dyDescent="0.25">
      <c r="B243" s="42"/>
      <c r="C243" s="41"/>
      <c r="D243" s="22"/>
      <c r="E243" s="50"/>
      <c r="F243" s="65"/>
      <c r="G243" s="66"/>
      <c r="H243" s="22"/>
      <c r="I243" s="52"/>
      <c r="J243" s="52"/>
      <c r="K243" s="52"/>
    </row>
    <row r="244" spans="1:11" x14ac:dyDescent="0.25">
      <c r="B244" s="28"/>
      <c r="C244" s="29"/>
      <c r="D244" s="22"/>
      <c r="E244" s="51"/>
      <c r="F244" s="65"/>
      <c r="G244" s="66"/>
      <c r="H244" s="22"/>
      <c r="I244" s="52"/>
      <c r="J244" s="52"/>
      <c r="K244" s="52"/>
    </row>
    <row r="245" spans="1:11" x14ac:dyDescent="0.25">
      <c r="B245" s="28"/>
      <c r="C245" s="29"/>
      <c r="D245" s="22"/>
      <c r="E245" s="51"/>
      <c r="F245" s="65"/>
      <c r="G245" s="66"/>
      <c r="H245" s="22"/>
      <c r="I245" s="52"/>
      <c r="J245" s="52"/>
      <c r="K245" s="52"/>
    </row>
    <row r="246" spans="1:11" x14ac:dyDescent="0.25">
      <c r="B246" s="28"/>
      <c r="C246" s="29"/>
      <c r="D246" s="22"/>
      <c r="E246" s="51"/>
      <c r="F246" s="65"/>
      <c r="G246" s="66"/>
      <c r="H246" s="22"/>
      <c r="I246" s="52"/>
      <c r="J246" s="52"/>
      <c r="K246" s="52"/>
    </row>
    <row r="247" spans="1:11" x14ac:dyDescent="0.25">
      <c r="B247" s="28"/>
      <c r="C247" s="29"/>
      <c r="D247" s="22"/>
      <c r="E247" s="51"/>
      <c r="F247" s="65"/>
      <c r="G247" s="66"/>
      <c r="H247" s="22"/>
      <c r="I247" s="52"/>
      <c r="J247" s="52"/>
      <c r="K247" s="52"/>
    </row>
    <row r="248" spans="1:11" ht="15.75" thickBot="1" x14ac:dyDescent="0.3">
      <c r="B248" s="64" t="s">
        <v>56</v>
      </c>
      <c r="C248" s="35"/>
      <c r="D248" s="22"/>
      <c r="E248" s="55"/>
      <c r="H248" s="22"/>
      <c r="I248" s="52"/>
      <c r="J248" s="52"/>
      <c r="K248" s="52"/>
    </row>
    <row r="249" spans="1:11" ht="15.75" thickBot="1" x14ac:dyDescent="0.3">
      <c r="B249" s="69" t="s">
        <v>13</v>
      </c>
      <c r="C249" s="69"/>
      <c r="E249" s="56">
        <f>SUM(E243:E248)</f>
        <v>0</v>
      </c>
      <c r="F249" s="90" t="s">
        <v>46</v>
      </c>
      <c r="G249" s="91"/>
      <c r="H249" s="91"/>
      <c r="I249" s="91"/>
      <c r="J249" s="91"/>
      <c r="K249" s="91"/>
    </row>
    <row r="251" spans="1:11" x14ac:dyDescent="0.25">
      <c r="A251" s="61" t="s">
        <v>40</v>
      </c>
      <c r="B251" s="67" t="s">
        <v>54</v>
      </c>
      <c r="C251" s="68"/>
      <c r="E251" s="4"/>
      <c r="F251" s="5"/>
      <c r="G251" s="5"/>
      <c r="I251" s="14"/>
      <c r="J251" s="14"/>
      <c r="K251" s="14"/>
    </row>
    <row r="252" spans="1:11" x14ac:dyDescent="0.25">
      <c r="B252" s="42"/>
      <c r="C252" s="41"/>
      <c r="D252" s="22"/>
      <c r="E252" s="50"/>
      <c r="F252" s="65"/>
      <c r="G252" s="66"/>
      <c r="H252" s="22"/>
      <c r="I252" s="52"/>
      <c r="J252" s="52"/>
      <c r="K252" s="52"/>
    </row>
    <row r="253" spans="1:11" x14ac:dyDescent="0.25">
      <c r="B253" s="28"/>
      <c r="C253" s="29"/>
      <c r="D253" s="22"/>
      <c r="E253" s="51"/>
      <c r="F253" s="65"/>
      <c r="G253" s="66"/>
      <c r="H253" s="22"/>
      <c r="I253" s="52"/>
      <c r="J253" s="52"/>
      <c r="K253" s="52"/>
    </row>
    <row r="254" spans="1:11" x14ac:dyDescent="0.25">
      <c r="B254" s="28"/>
      <c r="C254" s="29"/>
      <c r="D254" s="22"/>
      <c r="E254" s="51"/>
      <c r="F254" s="65"/>
      <c r="G254" s="66"/>
      <c r="H254" s="22"/>
      <c r="I254" s="52"/>
      <c r="J254" s="52"/>
      <c r="K254" s="52"/>
    </row>
    <row r="255" spans="1:11" x14ac:dyDescent="0.25">
      <c r="B255" s="28"/>
      <c r="C255" s="29"/>
      <c r="D255" s="22"/>
      <c r="E255" s="51"/>
      <c r="F255" s="65"/>
      <c r="G255" s="66"/>
      <c r="H255" s="22"/>
      <c r="I255" s="52"/>
      <c r="J255" s="52"/>
      <c r="K255" s="52"/>
    </row>
    <row r="256" spans="1:11" x14ac:dyDescent="0.25">
      <c r="B256" s="28"/>
      <c r="C256" s="29"/>
      <c r="D256" s="22"/>
      <c r="E256" s="51"/>
      <c r="F256" s="65"/>
      <c r="G256" s="66"/>
      <c r="H256" s="22"/>
      <c r="I256" s="52"/>
      <c r="J256" s="52"/>
      <c r="K256" s="52"/>
    </row>
    <row r="257" spans="1:11" ht="15.75" thickBot="1" x14ac:dyDescent="0.3">
      <c r="B257" s="64" t="s">
        <v>56</v>
      </c>
      <c r="C257" s="35"/>
      <c r="D257" s="22"/>
      <c r="E257" s="55"/>
      <c r="H257" s="22"/>
      <c r="I257" s="52"/>
      <c r="J257" s="52"/>
      <c r="K257" s="52"/>
    </row>
    <row r="258" spans="1:11" ht="15.75" thickBot="1" x14ac:dyDescent="0.3">
      <c r="B258" s="69" t="s">
        <v>13</v>
      </c>
      <c r="C258" s="69"/>
      <c r="E258" s="56">
        <f t="shared" ref="E258" si="131">SUM(E252:E257)</f>
        <v>0</v>
      </c>
      <c r="F258" s="90" t="s">
        <v>46</v>
      </c>
      <c r="G258" s="91"/>
      <c r="H258" s="91"/>
      <c r="I258" s="91"/>
      <c r="J258" s="91"/>
      <c r="K258" s="91"/>
    </row>
    <row r="259" spans="1:11" ht="15.75" thickBot="1" x14ac:dyDescent="0.3"/>
    <row r="260" spans="1:11" x14ac:dyDescent="0.25">
      <c r="A260" s="62"/>
      <c r="B260" s="10"/>
      <c r="C260" s="10"/>
      <c r="D260" s="10"/>
      <c r="E260" s="11"/>
      <c r="F260" s="11"/>
      <c r="G260" s="11"/>
      <c r="H260" s="10"/>
      <c r="I260" s="15"/>
      <c r="J260" s="15"/>
      <c r="K260" s="15"/>
    </row>
    <row r="261" spans="1:11" x14ac:dyDescent="0.25">
      <c r="A261" s="61" t="s">
        <v>41</v>
      </c>
      <c r="B261" s="67" t="s">
        <v>42</v>
      </c>
      <c r="C261" s="68"/>
      <c r="E261" s="4"/>
      <c r="F261" s="5"/>
      <c r="G261" s="5"/>
      <c r="I261" s="14"/>
      <c r="J261" s="14"/>
      <c r="K261" s="14"/>
    </row>
    <row r="262" spans="1:11" x14ac:dyDescent="0.25">
      <c r="B262" s="42"/>
      <c r="C262" s="41"/>
      <c r="D262" s="22"/>
      <c r="E262" s="50"/>
      <c r="F262" s="65"/>
      <c r="G262" s="66"/>
      <c r="H262" s="22"/>
      <c r="I262" s="52"/>
      <c r="J262" s="52"/>
      <c r="K262" s="52"/>
    </row>
    <row r="263" spans="1:11" x14ac:dyDescent="0.25">
      <c r="B263" s="28"/>
      <c r="C263" s="29"/>
      <c r="D263" s="22"/>
      <c r="E263" s="51"/>
      <c r="F263" s="65"/>
      <c r="G263" s="66"/>
      <c r="H263" s="22"/>
      <c r="I263" s="52"/>
      <c r="J263" s="52"/>
      <c r="K263" s="52"/>
    </row>
    <row r="264" spans="1:11" x14ac:dyDescent="0.25">
      <c r="B264" s="28"/>
      <c r="C264" s="29"/>
      <c r="D264" s="22"/>
      <c r="E264" s="51"/>
      <c r="F264" s="65"/>
      <c r="G264" s="66"/>
      <c r="H264" s="22"/>
      <c r="I264" s="52"/>
      <c r="J264" s="52"/>
      <c r="K264" s="52"/>
    </row>
    <row r="265" spans="1:11" x14ac:dyDescent="0.25">
      <c r="B265" s="28"/>
      <c r="C265" s="29"/>
      <c r="D265" s="22"/>
      <c r="E265" s="51"/>
      <c r="F265" s="65"/>
      <c r="G265" s="66"/>
      <c r="H265" s="22"/>
      <c r="I265" s="52"/>
      <c r="J265" s="52"/>
      <c r="K265" s="52"/>
    </row>
    <row r="266" spans="1:11" x14ac:dyDescent="0.25">
      <c r="B266" s="28"/>
      <c r="C266" s="29"/>
      <c r="D266" s="22"/>
      <c r="E266" s="51"/>
      <c r="F266" s="65"/>
      <c r="G266" s="66"/>
      <c r="H266" s="22"/>
      <c r="I266" s="52"/>
      <c r="J266" s="52"/>
      <c r="K266" s="52"/>
    </row>
    <row r="267" spans="1:11" ht="15.75" thickBot="1" x14ac:dyDescent="0.3">
      <c r="B267" s="64" t="s">
        <v>56</v>
      </c>
      <c r="C267" s="35"/>
      <c r="D267" s="22"/>
      <c r="E267" s="55"/>
      <c r="H267" s="22"/>
      <c r="I267" s="52"/>
      <c r="J267" s="52"/>
      <c r="K267" s="52"/>
    </row>
    <row r="268" spans="1:11" ht="15.75" thickBot="1" x14ac:dyDescent="0.3">
      <c r="B268" s="69" t="s">
        <v>13</v>
      </c>
      <c r="C268" s="69"/>
      <c r="E268" s="56">
        <f>SUM(E262:E267)</f>
        <v>0</v>
      </c>
      <c r="F268" s="90" t="s">
        <v>46</v>
      </c>
      <c r="G268" s="91"/>
      <c r="H268" s="91"/>
      <c r="I268" s="91"/>
      <c r="J268" s="91"/>
      <c r="K268" s="91"/>
    </row>
    <row r="270" spans="1:11" x14ac:dyDescent="0.25">
      <c r="A270" s="61" t="s">
        <v>41</v>
      </c>
      <c r="B270" s="67" t="s">
        <v>43</v>
      </c>
      <c r="C270" s="68"/>
      <c r="E270" s="4"/>
      <c r="F270" s="5"/>
      <c r="G270" s="5"/>
      <c r="I270" s="14"/>
      <c r="J270" s="14"/>
      <c r="K270" s="14"/>
    </row>
    <row r="271" spans="1:11" x14ac:dyDescent="0.25">
      <c r="B271" s="42"/>
      <c r="C271" s="41"/>
      <c r="D271" s="22"/>
      <c r="E271" s="50"/>
      <c r="F271" s="65"/>
      <c r="G271" s="66"/>
      <c r="H271" s="22"/>
      <c r="I271" s="52"/>
      <c r="J271" s="52"/>
      <c r="K271" s="52"/>
    </row>
    <row r="272" spans="1:11" x14ac:dyDescent="0.25">
      <c r="B272" s="28"/>
      <c r="C272" s="29"/>
      <c r="D272" s="22"/>
      <c r="E272" s="51"/>
      <c r="F272" s="65"/>
      <c r="G272" s="66"/>
      <c r="H272" s="22"/>
      <c r="I272" s="52"/>
      <c r="J272" s="52"/>
      <c r="K272" s="52"/>
    </row>
    <row r="273" spans="1:11" x14ac:dyDescent="0.25">
      <c r="B273" s="28"/>
      <c r="C273" s="29"/>
      <c r="D273" s="22"/>
      <c r="E273" s="51"/>
      <c r="F273" s="65"/>
      <c r="G273" s="66"/>
      <c r="H273" s="22"/>
      <c r="I273" s="52"/>
      <c r="J273" s="52"/>
      <c r="K273" s="52"/>
    </row>
    <row r="274" spans="1:11" x14ac:dyDescent="0.25">
      <c r="B274" s="28"/>
      <c r="C274" s="29"/>
      <c r="D274" s="22"/>
      <c r="E274" s="51"/>
      <c r="F274" s="65"/>
      <c r="G274" s="66"/>
      <c r="H274" s="22"/>
      <c r="I274" s="52"/>
      <c r="J274" s="52"/>
      <c r="K274" s="52"/>
    </row>
    <row r="275" spans="1:11" x14ac:dyDescent="0.25">
      <c r="B275" s="28"/>
      <c r="C275" s="29"/>
      <c r="D275" s="22"/>
      <c r="E275" s="51"/>
      <c r="F275" s="65"/>
      <c r="G275" s="66"/>
      <c r="H275" s="22"/>
      <c r="I275" s="52"/>
      <c r="J275" s="52"/>
      <c r="K275" s="52"/>
    </row>
    <row r="276" spans="1:11" ht="15.75" thickBot="1" x14ac:dyDescent="0.3">
      <c r="B276" s="64" t="s">
        <v>56</v>
      </c>
      <c r="C276" s="35"/>
      <c r="D276" s="22"/>
      <c r="E276" s="55"/>
      <c r="H276" s="22"/>
      <c r="I276" s="52"/>
      <c r="J276" s="52"/>
      <c r="K276" s="52"/>
    </row>
    <row r="277" spans="1:11" ht="15.75" thickBot="1" x14ac:dyDescent="0.3">
      <c r="B277" s="69" t="s">
        <v>13</v>
      </c>
      <c r="C277" s="69"/>
      <c r="E277" s="56">
        <f t="shared" ref="E277" si="132">SUM(E271:E276)</f>
        <v>0</v>
      </c>
      <c r="F277" s="90" t="s">
        <v>46</v>
      </c>
      <c r="G277" s="91"/>
      <c r="H277" s="91"/>
      <c r="I277" s="91"/>
      <c r="J277" s="91"/>
      <c r="K277" s="91"/>
    </row>
    <row r="279" spans="1:11" x14ac:dyDescent="0.25">
      <c r="A279" s="61" t="s">
        <v>41</v>
      </c>
      <c r="B279" s="67" t="s">
        <v>44</v>
      </c>
      <c r="C279" s="68"/>
      <c r="E279" s="4"/>
      <c r="F279" s="5"/>
      <c r="G279" s="5"/>
      <c r="I279" s="14"/>
      <c r="J279" s="14"/>
      <c r="K279" s="14"/>
    </row>
    <row r="280" spans="1:11" x14ac:dyDescent="0.25">
      <c r="B280" s="42"/>
      <c r="C280" s="41"/>
      <c r="D280" s="22"/>
      <c r="E280" s="50"/>
      <c r="F280" s="65"/>
      <c r="G280" s="66"/>
      <c r="H280" s="22"/>
      <c r="I280" s="52"/>
      <c r="J280" s="52"/>
      <c r="K280" s="52"/>
    </row>
    <row r="281" spans="1:11" x14ac:dyDescent="0.25">
      <c r="B281" s="28"/>
      <c r="C281" s="29"/>
      <c r="D281" s="22"/>
      <c r="E281" s="51"/>
      <c r="F281" s="65"/>
      <c r="G281" s="66"/>
      <c r="H281" s="22"/>
      <c r="I281" s="52"/>
      <c r="J281" s="52"/>
      <c r="K281" s="52"/>
    </row>
    <row r="282" spans="1:11" x14ac:dyDescent="0.25">
      <c r="B282" s="28"/>
      <c r="C282" s="29"/>
      <c r="D282" s="22"/>
      <c r="E282" s="51"/>
      <c r="F282" s="65"/>
      <c r="G282" s="66"/>
      <c r="H282" s="22"/>
      <c r="I282" s="52"/>
      <c r="J282" s="52"/>
      <c r="K282" s="52"/>
    </row>
    <row r="283" spans="1:11" x14ac:dyDescent="0.25">
      <c r="B283" s="28"/>
      <c r="C283" s="29"/>
      <c r="D283" s="22"/>
      <c r="E283" s="51"/>
      <c r="F283" s="65"/>
      <c r="G283" s="66"/>
      <c r="H283" s="22"/>
      <c r="I283" s="52"/>
      <c r="J283" s="52"/>
      <c r="K283" s="52"/>
    </row>
    <row r="284" spans="1:11" x14ac:dyDescent="0.25">
      <c r="B284" s="28"/>
      <c r="C284" s="29"/>
      <c r="D284" s="22"/>
      <c r="E284" s="51"/>
      <c r="F284" s="65"/>
      <c r="G284" s="66"/>
      <c r="H284" s="22"/>
      <c r="I284" s="52"/>
      <c r="J284" s="52"/>
      <c r="K284" s="52"/>
    </row>
    <row r="285" spans="1:11" ht="15.75" thickBot="1" x14ac:dyDescent="0.3">
      <c r="B285" s="64" t="s">
        <v>56</v>
      </c>
      <c r="C285" s="35"/>
      <c r="D285" s="22"/>
      <c r="E285" s="55"/>
      <c r="H285" s="22"/>
      <c r="I285" s="52"/>
      <c r="J285" s="52"/>
      <c r="K285" s="52"/>
    </row>
    <row r="286" spans="1:11" ht="15.75" thickBot="1" x14ac:dyDescent="0.3">
      <c r="B286" s="69" t="s">
        <v>13</v>
      </c>
      <c r="C286" s="69"/>
      <c r="E286" s="56">
        <f>SUM(E280:E285)</f>
        <v>0</v>
      </c>
      <c r="F286" s="90" t="s">
        <v>46</v>
      </c>
      <c r="G286" s="91"/>
      <c r="H286" s="91"/>
      <c r="I286" s="91"/>
      <c r="J286" s="91"/>
      <c r="K286" s="91"/>
    </row>
    <row r="288" spans="1:11" x14ac:dyDescent="0.25">
      <c r="A288" s="61" t="s">
        <v>41</v>
      </c>
      <c r="B288" s="67" t="s">
        <v>45</v>
      </c>
      <c r="C288" s="68"/>
      <c r="E288" s="4"/>
      <c r="F288" s="5"/>
      <c r="G288" s="5"/>
      <c r="I288" s="14"/>
      <c r="J288" s="14"/>
      <c r="K288" s="14"/>
    </row>
    <row r="289" spans="2:11" x14ac:dyDescent="0.25">
      <c r="B289" s="42"/>
      <c r="C289" s="41"/>
      <c r="D289" s="22"/>
      <c r="E289" s="50"/>
      <c r="F289" s="65"/>
      <c r="G289" s="66"/>
      <c r="H289" s="22"/>
      <c r="I289" s="52"/>
      <c r="J289" s="52"/>
      <c r="K289" s="52"/>
    </row>
    <row r="290" spans="2:11" x14ac:dyDescent="0.25">
      <c r="B290" s="28"/>
      <c r="C290" s="29"/>
      <c r="D290" s="22"/>
      <c r="E290" s="51"/>
      <c r="F290" s="65"/>
      <c r="G290" s="66"/>
      <c r="H290" s="22"/>
      <c r="I290" s="52"/>
      <c r="J290" s="52"/>
      <c r="K290" s="52"/>
    </row>
    <row r="291" spans="2:11" x14ac:dyDescent="0.25">
      <c r="B291" s="28"/>
      <c r="C291" s="29"/>
      <c r="D291" s="22"/>
      <c r="E291" s="51"/>
      <c r="F291" s="65"/>
      <c r="G291" s="66"/>
      <c r="H291" s="22"/>
      <c r="I291" s="52"/>
      <c r="J291" s="52"/>
      <c r="K291" s="52"/>
    </row>
    <row r="292" spans="2:11" x14ac:dyDescent="0.25">
      <c r="B292" s="28"/>
      <c r="C292" s="29"/>
      <c r="D292" s="22"/>
      <c r="E292" s="51"/>
      <c r="F292" s="65"/>
      <c r="G292" s="66"/>
      <c r="H292" s="22"/>
      <c r="I292" s="52"/>
      <c r="J292" s="52"/>
      <c r="K292" s="52"/>
    </row>
    <row r="293" spans="2:11" x14ac:dyDescent="0.25">
      <c r="B293" s="28"/>
      <c r="C293" s="29"/>
      <c r="D293" s="22"/>
      <c r="E293" s="51"/>
      <c r="F293" s="65"/>
      <c r="G293" s="66"/>
      <c r="H293" s="22"/>
      <c r="I293" s="52"/>
      <c r="J293" s="52"/>
      <c r="K293" s="52"/>
    </row>
    <row r="294" spans="2:11" ht="15.75" thickBot="1" x14ac:dyDescent="0.3">
      <c r="B294" s="64" t="s">
        <v>56</v>
      </c>
      <c r="C294" s="35"/>
      <c r="D294" s="22"/>
      <c r="E294" s="55"/>
      <c r="H294" s="22"/>
      <c r="I294" s="52"/>
      <c r="J294" s="52"/>
      <c r="K294" s="52"/>
    </row>
    <row r="295" spans="2:11" ht="15.75" thickBot="1" x14ac:dyDescent="0.3">
      <c r="B295" s="69" t="s">
        <v>13</v>
      </c>
      <c r="C295" s="69"/>
      <c r="E295" s="56">
        <f t="shared" ref="E295" si="133">SUM(E289:E294)</f>
        <v>0</v>
      </c>
      <c r="F295" s="90" t="s">
        <v>46</v>
      </c>
      <c r="G295" s="91"/>
      <c r="H295" s="91"/>
      <c r="I295" s="91"/>
      <c r="J295" s="91"/>
      <c r="K295" s="91"/>
    </row>
  </sheetData>
  <sheetProtection insertRows="0"/>
  <mergeCells count="138">
    <mergeCell ref="E3:E5"/>
    <mergeCell ref="A3:B3"/>
    <mergeCell ref="A4:B4"/>
    <mergeCell ref="A5:B5"/>
    <mergeCell ref="A7:B7"/>
    <mergeCell ref="F295:K295"/>
    <mergeCell ref="F192:K192"/>
    <mergeCell ref="F3:G3"/>
    <mergeCell ref="F5:G5"/>
    <mergeCell ref="F4:G4"/>
    <mergeCell ref="F249:K249"/>
    <mergeCell ref="F258:K258"/>
    <mergeCell ref="F268:K268"/>
    <mergeCell ref="F277:K277"/>
    <mergeCell ref="F286:K286"/>
    <mergeCell ref="F221:K221"/>
    <mergeCell ref="F201:K201"/>
    <mergeCell ref="F230:K230"/>
    <mergeCell ref="F239:K239"/>
    <mergeCell ref="F275:G275"/>
    <mergeCell ref="F280:G280"/>
    <mergeCell ref="F284:G284"/>
    <mergeCell ref="F289:G289"/>
    <mergeCell ref="F293:G293"/>
    <mergeCell ref="B286:C286"/>
    <mergeCell ref="B288:C288"/>
    <mergeCell ref="B295:C295"/>
    <mergeCell ref="F215:G215"/>
    <mergeCell ref="F219:G219"/>
    <mergeCell ref="F224:G224"/>
    <mergeCell ref="F228:G228"/>
    <mergeCell ref="F233:G233"/>
    <mergeCell ref="F237:G237"/>
    <mergeCell ref="F243:G243"/>
    <mergeCell ref="F247:G247"/>
    <mergeCell ref="F252:G252"/>
    <mergeCell ref="F256:G256"/>
    <mergeCell ref="F262:G262"/>
    <mergeCell ref="F266:G266"/>
    <mergeCell ref="F271:G271"/>
    <mergeCell ref="B261:C261"/>
    <mergeCell ref="B268:C268"/>
    <mergeCell ref="B270:C270"/>
    <mergeCell ref="B277:C277"/>
    <mergeCell ref="B279:C279"/>
    <mergeCell ref="B239:C239"/>
    <mergeCell ref="B242:C242"/>
    <mergeCell ref="B249:C249"/>
    <mergeCell ref="B258:C258"/>
    <mergeCell ref="B214:C214"/>
    <mergeCell ref="B221:C221"/>
    <mergeCell ref="B223:C223"/>
    <mergeCell ref="B230:C230"/>
    <mergeCell ref="B232:C232"/>
    <mergeCell ref="F186:G186"/>
    <mergeCell ref="F195:G195"/>
    <mergeCell ref="F187:G187"/>
    <mergeCell ref="F199:G199"/>
    <mergeCell ref="B201:C201"/>
    <mergeCell ref="B204:C204"/>
    <mergeCell ref="B211:C211"/>
    <mergeCell ref="B192:C192"/>
    <mergeCell ref="B194:C194"/>
    <mergeCell ref="F197:G197"/>
    <mergeCell ref="F198:G198"/>
    <mergeCell ref="F216:G216"/>
    <mergeCell ref="F217:G217"/>
    <mergeCell ref="F218:G218"/>
    <mergeCell ref="F225:G225"/>
    <mergeCell ref="F226:G226"/>
    <mergeCell ref="F227:G227"/>
    <mergeCell ref="F234:G234"/>
    <mergeCell ref="B59:C59"/>
    <mergeCell ref="B66:C66"/>
    <mergeCell ref="B68:C68"/>
    <mergeCell ref="B75:C75"/>
    <mergeCell ref="B77:C77"/>
    <mergeCell ref="B120:C120"/>
    <mergeCell ref="B122:C122"/>
    <mergeCell ref="B84:C84"/>
    <mergeCell ref="B251:C251"/>
    <mergeCell ref="B86:C86"/>
    <mergeCell ref="B93:C93"/>
    <mergeCell ref="B95:C95"/>
    <mergeCell ref="B102:C102"/>
    <mergeCell ref="B104:C104"/>
    <mergeCell ref="B111:C111"/>
    <mergeCell ref="B113:C113"/>
    <mergeCell ref="B147:C147"/>
    <mergeCell ref="B174:C174"/>
    <mergeCell ref="B129:C129"/>
    <mergeCell ref="B131:C131"/>
    <mergeCell ref="B138:C138"/>
    <mergeCell ref="B140:C140"/>
    <mergeCell ref="B176:C176"/>
    <mergeCell ref="B183:C183"/>
    <mergeCell ref="I8:K8"/>
    <mergeCell ref="E8:G8"/>
    <mergeCell ref="B57:C57"/>
    <mergeCell ref="B8:C8"/>
    <mergeCell ref="B11:C11"/>
    <mergeCell ref="B32:C32"/>
    <mergeCell ref="B41:C41"/>
    <mergeCell ref="B50:C50"/>
    <mergeCell ref="B30:C30"/>
    <mergeCell ref="B39:C39"/>
    <mergeCell ref="B48:C48"/>
    <mergeCell ref="B9:C9"/>
    <mergeCell ref="B185:C185"/>
    <mergeCell ref="F188:G188"/>
    <mergeCell ref="F189:G189"/>
    <mergeCell ref="F190:G190"/>
    <mergeCell ref="F196:G196"/>
    <mergeCell ref="B149:C149"/>
    <mergeCell ref="B156:C156"/>
    <mergeCell ref="B158:C158"/>
    <mergeCell ref="B165:C165"/>
    <mergeCell ref="B167:C167"/>
    <mergeCell ref="F235:G235"/>
    <mergeCell ref="F236:G236"/>
    <mergeCell ref="F244:G244"/>
    <mergeCell ref="F245:G245"/>
    <mergeCell ref="F246:G246"/>
    <mergeCell ref="F253:G253"/>
    <mergeCell ref="F254:G254"/>
    <mergeCell ref="F255:G255"/>
    <mergeCell ref="F290:G290"/>
    <mergeCell ref="F291:G291"/>
    <mergeCell ref="F292:G292"/>
    <mergeCell ref="F263:G263"/>
    <mergeCell ref="F264:G264"/>
    <mergeCell ref="F265:G265"/>
    <mergeCell ref="F272:G272"/>
    <mergeCell ref="F273:G273"/>
    <mergeCell ref="F274:G274"/>
    <mergeCell ref="F281:G281"/>
    <mergeCell ref="F282:G282"/>
    <mergeCell ref="F283:G283"/>
  </mergeCells>
  <phoneticPr fontId="11" type="noConversion"/>
  <hyperlinks>
    <hyperlink ref="C7" r:id="rId1" xr:uid="{C159A2B3-94A3-409F-A462-EB628CB4F40C}"/>
  </hyperlinks>
  <pageMargins left="0.7" right="0.7" top="0.75" bottom="0.75" header="0.3" footer="0.3"/>
  <pageSetup paperSize="9" scale="44" fitToHeight="0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EFBCF46D961A4789781AA114630AC7" ma:contentTypeVersion="19" ma:contentTypeDescription="Opret et nyt dokument." ma:contentTypeScope="" ma:versionID="c79b327e117b8902f665fe95608fc397">
  <xsd:schema xmlns:xsd="http://www.w3.org/2001/XMLSchema" xmlns:xs="http://www.w3.org/2001/XMLSchema" xmlns:p="http://schemas.microsoft.com/office/2006/metadata/properties" xmlns:ns2="7546321c-f6f8-480c-a6ef-01d304295335" xmlns:ns3="6bf34d0e-f1a0-4bfe-8997-5c594c47f040" xmlns:ns4="0dd46b0f-e2c7-4a31-a61e-54a1e81a6d74" targetNamespace="http://schemas.microsoft.com/office/2006/metadata/properties" ma:root="true" ma:fieldsID="853a07602760ea9704aab959abe372d2" ns2:_="" ns3:_="" ns4:_="">
    <xsd:import namespace="7546321c-f6f8-480c-a6ef-01d304295335"/>
    <xsd:import namespace="6bf34d0e-f1a0-4bfe-8997-5c594c47f040"/>
    <xsd:import namespace="0dd46b0f-e2c7-4a31-a61e-54a1e81a6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eDoc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6321c-f6f8-480c-a6ef-01d304295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6a412d2-aea5-45d9-add9-4615ec186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Doc" ma:index="24" nillable="true" ma:displayName="eDoc" ma:internalName="eDoc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34d0e-f1a0-4bfe-8997-5c594c47f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46b0f-e2c7-4a31-a61e-54a1e81a6d7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281f714-7c5d-4c4e-8af0-a37554e75e5b}" ma:internalName="TaxCatchAll" ma:showField="CatchAllData" ma:web="6bf34d0e-f1a0-4bfe-8997-5c594c47f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d46b0f-e2c7-4a31-a61e-54a1e81a6d74" xsi:nil="true"/>
    <eDoc xmlns="7546321c-f6f8-480c-a6ef-01d304295335" xsi:nil="true"/>
    <lcf76f155ced4ddcb4097134ff3c332f xmlns="7546321c-f6f8-480c-a6ef-01d304295335">
      <Terms xmlns="http://schemas.microsoft.com/office/infopath/2007/PartnerControls"/>
    </lcf76f155ced4ddcb4097134ff3c332f>
    <MediaLengthInSeconds xmlns="7546321c-f6f8-480c-a6ef-01d304295335" xsi:nil="true"/>
    <SharedWithUsers xmlns="6bf34d0e-f1a0-4bfe-8997-5c594c47f04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182BCA9-A1D4-4748-8783-A60374CFE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46321c-f6f8-480c-a6ef-01d304295335"/>
    <ds:schemaRef ds:uri="6bf34d0e-f1a0-4bfe-8997-5c594c47f040"/>
    <ds:schemaRef ds:uri="0dd46b0f-e2c7-4a31-a61e-54a1e81a6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287536-4215-4509-880C-2D12E59CBF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550FF7-81AD-484D-96DF-A523F77B6891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7546321c-f6f8-480c-a6ef-01d304295335"/>
    <ds:schemaRef ds:uri="0dd46b0f-e2c7-4a31-a61e-54a1e81a6d74"/>
    <ds:schemaRef ds:uri="http://purl.org/dc/terms/"/>
    <ds:schemaRef ds:uri="http://purl.org/dc/elements/1.1/"/>
    <ds:schemaRef ds:uri="6bf34d0e-f1a0-4bfe-8997-5c594c47f040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Andels- og ejerboliger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Søren Bjarnø</dc:creator>
  <cp:keywords/>
  <dc:description/>
  <cp:lastModifiedBy>Søren Bjarnø</cp:lastModifiedBy>
  <cp:revision/>
  <dcterms:created xsi:type="dcterms:W3CDTF">2022-10-24T13:20:51Z</dcterms:created>
  <dcterms:modified xsi:type="dcterms:W3CDTF">2026-06-19T08:57:47Z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0x01010030EFBCF46D961A4789781AA114630AC7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