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ksky.sharepoint.com/sites/BYFSager/Delte dokumenter/Standardkoncepter/Bygningsrenoveringspuljen/"/>
    </mc:Choice>
  </mc:AlternateContent>
  <xr:revisionPtr revIDLastSave="224" documentId="13_ncr:1_{8F6D36FD-8A4E-4BC7-8D73-2F5F302704B4}" xr6:coauthVersionLast="47" xr6:coauthVersionMax="47" xr10:uidLastSave="{A1CC99BB-6D73-4C76-B2DF-B8937F272543}"/>
  <bookViews>
    <workbookView xWindow="-120" yWindow="-120" windowWidth="29040" windowHeight="15720" xr2:uid="{9453C096-40A1-4E74-94A5-D56F15C5EB3E}"/>
  </bookViews>
  <sheets>
    <sheet name="Privat udlejning" sheetId="2" r:id="rId1"/>
  </sheets>
  <definedNames>
    <definedName name="_xlnm._FilterDatabase" localSheetId="0" hidden="1">'Privat udlejning'!$B$1:$N$208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1" i="2" l="1"/>
  <c r="M21" i="2" s="1"/>
  <c r="J21" i="2" s="1"/>
  <c r="E20" i="2"/>
  <c r="M20" i="2" s="1"/>
  <c r="J20" i="2" s="1"/>
  <c r="M19" i="2"/>
  <c r="J19" i="2"/>
  <c r="E19" i="2"/>
  <c r="E18" i="2"/>
  <c r="M18" i="2" s="1"/>
  <c r="J18" i="2" s="1"/>
  <c r="E17" i="2"/>
  <c r="M17" i="2" s="1"/>
  <c r="J17" i="2" s="1"/>
  <c r="M16" i="2"/>
  <c r="J16" i="2" s="1"/>
  <c r="E16" i="2"/>
  <c r="E15" i="2"/>
  <c r="M15" i="2" s="1"/>
  <c r="J15" i="2" s="1"/>
  <c r="E14" i="2"/>
  <c r="M14" i="2" s="1"/>
  <c r="J14" i="2" s="1"/>
  <c r="E205" i="2"/>
  <c r="M205" i="2" s="1"/>
  <c r="J205" i="2" s="1"/>
  <c r="E204" i="2"/>
  <c r="M204" i="2" s="1"/>
  <c r="J204" i="2" s="1"/>
  <c r="E203" i="2"/>
  <c r="M203" i="2" s="1"/>
  <c r="J203" i="2" s="1"/>
  <c r="E177" i="2"/>
  <c r="M177" i="2" s="1"/>
  <c r="J177" i="2" s="1"/>
  <c r="E176" i="2"/>
  <c r="M176" i="2" s="1"/>
  <c r="J176" i="2" s="1"/>
  <c r="E175" i="2"/>
  <c r="M175" i="2" s="1"/>
  <c r="J175" i="2" s="1"/>
  <c r="E168" i="2"/>
  <c r="M168" i="2" s="1"/>
  <c r="J168" i="2" s="1"/>
  <c r="E167" i="2"/>
  <c r="M167" i="2" s="1"/>
  <c r="J167" i="2" s="1"/>
  <c r="E166" i="2"/>
  <c r="M166" i="2" s="1"/>
  <c r="J166" i="2" s="1"/>
  <c r="E159" i="2"/>
  <c r="M159" i="2" s="1"/>
  <c r="J159" i="2" s="1"/>
  <c r="E158" i="2"/>
  <c r="M158" i="2" s="1"/>
  <c r="J158" i="2" s="1"/>
  <c r="E157" i="2"/>
  <c r="M157" i="2" s="1"/>
  <c r="J157" i="2" s="1"/>
  <c r="E150" i="2"/>
  <c r="M150" i="2" s="1"/>
  <c r="J150" i="2" s="1"/>
  <c r="E149" i="2"/>
  <c r="M149" i="2" s="1"/>
  <c r="J149" i="2" s="1"/>
  <c r="E148" i="2"/>
  <c r="M148" i="2" s="1"/>
  <c r="J148" i="2" s="1"/>
  <c r="E141" i="2"/>
  <c r="M141" i="2" s="1"/>
  <c r="J141" i="2" s="1"/>
  <c r="E140" i="2"/>
  <c r="M140" i="2" s="1"/>
  <c r="J140" i="2" s="1"/>
  <c r="E139" i="2"/>
  <c r="M139" i="2" s="1"/>
  <c r="J139" i="2" s="1"/>
  <c r="E132" i="2"/>
  <c r="M132" i="2" s="1"/>
  <c r="J132" i="2" s="1"/>
  <c r="E131" i="2"/>
  <c r="M131" i="2" s="1"/>
  <c r="J131" i="2" s="1"/>
  <c r="E130" i="2"/>
  <c r="M130" i="2" s="1"/>
  <c r="J130" i="2" s="1"/>
  <c r="E123" i="2"/>
  <c r="M123" i="2" s="1"/>
  <c r="J123" i="2" s="1"/>
  <c r="E122" i="2"/>
  <c r="M122" i="2" s="1"/>
  <c r="J122" i="2" s="1"/>
  <c r="E121" i="2"/>
  <c r="M121" i="2" s="1"/>
  <c r="J121" i="2" s="1"/>
  <c r="E114" i="2"/>
  <c r="M114" i="2" s="1"/>
  <c r="J114" i="2" s="1"/>
  <c r="E113" i="2"/>
  <c r="M113" i="2" s="1"/>
  <c r="J113" i="2" s="1"/>
  <c r="E112" i="2"/>
  <c r="M112" i="2" s="1"/>
  <c r="J112" i="2" s="1"/>
  <c r="E105" i="2"/>
  <c r="M105" i="2" s="1"/>
  <c r="J105" i="2" s="1"/>
  <c r="E104" i="2"/>
  <c r="M104" i="2" s="1"/>
  <c r="J104" i="2" s="1"/>
  <c r="E103" i="2"/>
  <c r="M103" i="2" s="1"/>
  <c r="J103" i="2" s="1"/>
  <c r="E96" i="2"/>
  <c r="M96" i="2" s="1"/>
  <c r="J96" i="2" s="1"/>
  <c r="E95" i="2"/>
  <c r="M95" i="2" s="1"/>
  <c r="J95" i="2" s="1"/>
  <c r="E94" i="2"/>
  <c r="M94" i="2" s="1"/>
  <c r="J94" i="2" s="1"/>
  <c r="E87" i="2"/>
  <c r="M87" i="2" s="1"/>
  <c r="J87" i="2" s="1"/>
  <c r="E86" i="2"/>
  <c r="M86" i="2" s="1"/>
  <c r="J86" i="2" s="1"/>
  <c r="E85" i="2"/>
  <c r="M85" i="2" s="1"/>
  <c r="J85" i="2" s="1"/>
  <c r="E78" i="2"/>
  <c r="M78" i="2" s="1"/>
  <c r="J78" i="2" s="1"/>
  <c r="E77" i="2"/>
  <c r="M77" i="2" s="1"/>
  <c r="J77" i="2" s="1"/>
  <c r="E76" i="2"/>
  <c r="M76" i="2" s="1"/>
  <c r="J76" i="2" s="1"/>
  <c r="E69" i="2"/>
  <c r="M69" i="2" s="1"/>
  <c r="J69" i="2" s="1"/>
  <c r="E68" i="2"/>
  <c r="M68" i="2" s="1"/>
  <c r="J68" i="2" s="1"/>
  <c r="E67" i="2"/>
  <c r="M67" i="2" s="1"/>
  <c r="J67" i="2" s="1"/>
  <c r="E60" i="2"/>
  <c r="M60" i="2" s="1"/>
  <c r="J60" i="2" s="1"/>
  <c r="E59" i="2"/>
  <c r="M59" i="2" s="1"/>
  <c r="J59" i="2" s="1"/>
  <c r="E58" i="2"/>
  <c r="M58" i="2" s="1"/>
  <c r="J58" i="2" s="1"/>
  <c r="E51" i="2"/>
  <c r="M51" i="2" s="1"/>
  <c r="J51" i="2" s="1"/>
  <c r="E50" i="2"/>
  <c r="M50" i="2" s="1"/>
  <c r="J50" i="2" s="1"/>
  <c r="E49" i="2"/>
  <c r="M49" i="2" s="1"/>
  <c r="J49" i="2" s="1"/>
  <c r="E42" i="2"/>
  <c r="M42" i="2" s="1"/>
  <c r="J42" i="2" s="1"/>
  <c r="E41" i="2"/>
  <c r="M41" i="2" s="1"/>
  <c r="J41" i="2" s="1"/>
  <c r="E40" i="2"/>
  <c r="M40" i="2" s="1"/>
  <c r="J40" i="2" s="1"/>
  <c r="E34" i="2"/>
  <c r="M34" i="2" s="1"/>
  <c r="J34" i="2" s="1"/>
  <c r="E33" i="2"/>
  <c r="M33" i="2" s="1"/>
  <c r="J33" i="2" s="1"/>
  <c r="E32" i="2"/>
  <c r="M32" i="2" s="1"/>
  <c r="J32" i="2" s="1"/>
  <c r="E25" i="2"/>
  <c r="M25" i="2" s="1"/>
  <c r="J25" i="2" s="1"/>
  <c r="E24" i="2"/>
  <c r="M24" i="2" s="1"/>
  <c r="J24" i="2" s="1"/>
  <c r="E23" i="2"/>
  <c r="M23" i="2" s="1"/>
  <c r="J23" i="2" s="1"/>
  <c r="E292" i="2"/>
  <c r="E283" i="2"/>
  <c r="E274" i="2"/>
  <c r="E265" i="2"/>
  <c r="E255" i="2"/>
  <c r="E246" i="2"/>
  <c r="E236" i="2"/>
  <c r="E227" i="2"/>
  <c r="E218" i="2"/>
  <c r="E198" i="2"/>
  <c r="E189" i="2"/>
  <c r="L208" i="2"/>
  <c r="K208" i="2"/>
  <c r="H208" i="2"/>
  <c r="G208" i="2"/>
  <c r="F208" i="2"/>
  <c r="E207" i="2"/>
  <c r="M207" i="2" s="1"/>
  <c r="J207" i="2" s="1"/>
  <c r="E206" i="2"/>
  <c r="M206" i="2" s="1"/>
  <c r="J206" i="2" s="1"/>
  <c r="E202" i="2"/>
  <c r="M202" i="2" s="1"/>
  <c r="E30" i="2"/>
  <c r="M30" i="2" s="1"/>
  <c r="E31" i="2"/>
  <c r="M31" i="2" s="1"/>
  <c r="J31" i="2" s="1"/>
  <c r="E35" i="2"/>
  <c r="M35" i="2" s="1"/>
  <c r="J35" i="2" s="1"/>
  <c r="F36" i="2"/>
  <c r="G36" i="2"/>
  <c r="H36" i="2"/>
  <c r="K36" i="2"/>
  <c r="L36" i="2"/>
  <c r="E39" i="2"/>
  <c r="M39" i="2" s="1"/>
  <c r="E43" i="2"/>
  <c r="M43" i="2" s="1"/>
  <c r="J43" i="2" s="1"/>
  <c r="E44" i="2"/>
  <c r="M44" i="2" s="1"/>
  <c r="J44" i="2" s="1"/>
  <c r="F45" i="2"/>
  <c r="G45" i="2"/>
  <c r="H45" i="2"/>
  <c r="K45" i="2"/>
  <c r="L45" i="2"/>
  <c r="E48" i="2"/>
  <c r="M48" i="2" s="1"/>
  <c r="E52" i="2"/>
  <c r="M52" i="2" s="1"/>
  <c r="J52" i="2" s="1"/>
  <c r="E53" i="2"/>
  <c r="M53" i="2" s="1"/>
  <c r="J53" i="2" s="1"/>
  <c r="F54" i="2"/>
  <c r="G54" i="2"/>
  <c r="H54" i="2"/>
  <c r="K54" i="2"/>
  <c r="L54" i="2"/>
  <c r="E57" i="2"/>
  <c r="M57" i="2" s="1"/>
  <c r="E61" i="2"/>
  <c r="M61" i="2" s="1"/>
  <c r="J61" i="2" s="1"/>
  <c r="E62" i="2"/>
  <c r="M62" i="2" s="1"/>
  <c r="J62" i="2" s="1"/>
  <c r="F63" i="2"/>
  <c r="G63" i="2"/>
  <c r="H63" i="2"/>
  <c r="K63" i="2"/>
  <c r="L63" i="2"/>
  <c r="E66" i="2"/>
  <c r="M66" i="2" s="1"/>
  <c r="E70" i="2"/>
  <c r="M70" i="2" s="1"/>
  <c r="J70" i="2" s="1"/>
  <c r="E71" i="2"/>
  <c r="M71" i="2" s="1"/>
  <c r="J71" i="2" s="1"/>
  <c r="F72" i="2"/>
  <c r="G72" i="2"/>
  <c r="H72" i="2"/>
  <c r="K72" i="2"/>
  <c r="L72" i="2"/>
  <c r="E75" i="2"/>
  <c r="M75" i="2" s="1"/>
  <c r="J75" i="2" s="1"/>
  <c r="E79" i="2"/>
  <c r="M79" i="2" s="1"/>
  <c r="J79" i="2" s="1"/>
  <c r="E80" i="2"/>
  <c r="M80" i="2" s="1"/>
  <c r="J80" i="2" s="1"/>
  <c r="F81" i="2"/>
  <c r="G81" i="2"/>
  <c r="H81" i="2"/>
  <c r="K81" i="2"/>
  <c r="L81" i="2"/>
  <c r="E84" i="2"/>
  <c r="M84" i="2" s="1"/>
  <c r="E88" i="2"/>
  <c r="M88" i="2" s="1"/>
  <c r="J88" i="2" s="1"/>
  <c r="E89" i="2"/>
  <c r="M89" i="2" s="1"/>
  <c r="J89" i="2" s="1"/>
  <c r="F90" i="2"/>
  <c r="G90" i="2"/>
  <c r="H90" i="2"/>
  <c r="K90" i="2"/>
  <c r="L90" i="2"/>
  <c r="E93" i="2"/>
  <c r="M93" i="2" s="1"/>
  <c r="E97" i="2"/>
  <c r="M97" i="2" s="1"/>
  <c r="J97" i="2" s="1"/>
  <c r="E98" i="2"/>
  <c r="M98" i="2" s="1"/>
  <c r="J98" i="2" s="1"/>
  <c r="F99" i="2"/>
  <c r="G99" i="2"/>
  <c r="H99" i="2"/>
  <c r="K99" i="2"/>
  <c r="L99" i="2"/>
  <c r="E102" i="2"/>
  <c r="M102" i="2" s="1"/>
  <c r="E106" i="2"/>
  <c r="M106" i="2" s="1"/>
  <c r="J106" i="2" s="1"/>
  <c r="E107" i="2"/>
  <c r="M107" i="2" s="1"/>
  <c r="J107" i="2" s="1"/>
  <c r="F108" i="2"/>
  <c r="G108" i="2"/>
  <c r="H108" i="2"/>
  <c r="K108" i="2"/>
  <c r="L108" i="2"/>
  <c r="E111" i="2"/>
  <c r="M111" i="2" s="1"/>
  <c r="E115" i="2"/>
  <c r="M115" i="2" s="1"/>
  <c r="J115" i="2" s="1"/>
  <c r="E116" i="2"/>
  <c r="M116" i="2" s="1"/>
  <c r="J116" i="2" s="1"/>
  <c r="F117" i="2"/>
  <c r="G117" i="2"/>
  <c r="H117" i="2"/>
  <c r="K117" i="2"/>
  <c r="L117" i="2"/>
  <c r="E120" i="2"/>
  <c r="M120" i="2" s="1"/>
  <c r="E124" i="2"/>
  <c r="M124" i="2" s="1"/>
  <c r="J124" i="2" s="1"/>
  <c r="E125" i="2"/>
  <c r="M125" i="2" s="1"/>
  <c r="J125" i="2" s="1"/>
  <c r="F126" i="2"/>
  <c r="G126" i="2"/>
  <c r="H126" i="2"/>
  <c r="K126" i="2"/>
  <c r="L126" i="2"/>
  <c r="E129" i="2"/>
  <c r="M129" i="2" s="1"/>
  <c r="J129" i="2" s="1"/>
  <c r="E133" i="2"/>
  <c r="M133" i="2" s="1"/>
  <c r="E134" i="2"/>
  <c r="M134" i="2" s="1"/>
  <c r="J134" i="2" s="1"/>
  <c r="F135" i="2"/>
  <c r="G135" i="2"/>
  <c r="H135" i="2"/>
  <c r="K135" i="2"/>
  <c r="L135" i="2"/>
  <c r="E138" i="2"/>
  <c r="M138" i="2" s="1"/>
  <c r="E142" i="2"/>
  <c r="M142" i="2" s="1"/>
  <c r="J142" i="2" s="1"/>
  <c r="E143" i="2"/>
  <c r="M143" i="2" s="1"/>
  <c r="J143" i="2" s="1"/>
  <c r="F144" i="2"/>
  <c r="G144" i="2"/>
  <c r="H144" i="2"/>
  <c r="K144" i="2"/>
  <c r="L144" i="2"/>
  <c r="E147" i="2"/>
  <c r="M147" i="2" s="1"/>
  <c r="J147" i="2" s="1"/>
  <c r="E151" i="2"/>
  <c r="M151" i="2" s="1"/>
  <c r="J151" i="2" s="1"/>
  <c r="E152" i="2"/>
  <c r="M152" i="2" s="1"/>
  <c r="J152" i="2" s="1"/>
  <c r="F153" i="2"/>
  <c r="G153" i="2"/>
  <c r="H153" i="2"/>
  <c r="K153" i="2"/>
  <c r="L153" i="2"/>
  <c r="E156" i="2"/>
  <c r="M156" i="2" s="1"/>
  <c r="E160" i="2"/>
  <c r="M160" i="2" s="1"/>
  <c r="J160" i="2" s="1"/>
  <c r="E161" i="2"/>
  <c r="M161" i="2" s="1"/>
  <c r="J161" i="2" s="1"/>
  <c r="F162" i="2"/>
  <c r="G162" i="2"/>
  <c r="H162" i="2"/>
  <c r="K162" i="2"/>
  <c r="L162" i="2"/>
  <c r="E165" i="2"/>
  <c r="M165" i="2" s="1"/>
  <c r="E169" i="2"/>
  <c r="M169" i="2" s="1"/>
  <c r="J169" i="2" s="1"/>
  <c r="E170" i="2"/>
  <c r="M170" i="2" s="1"/>
  <c r="J170" i="2" s="1"/>
  <c r="F171" i="2"/>
  <c r="G171" i="2"/>
  <c r="H171" i="2"/>
  <c r="K171" i="2"/>
  <c r="L171" i="2"/>
  <c r="E174" i="2"/>
  <c r="M174" i="2" s="1"/>
  <c r="E178" i="2"/>
  <c r="M178" i="2" s="1"/>
  <c r="J178" i="2" s="1"/>
  <c r="E179" i="2"/>
  <c r="M179" i="2" s="1"/>
  <c r="J179" i="2" s="1"/>
  <c r="F180" i="2"/>
  <c r="G180" i="2"/>
  <c r="H180" i="2"/>
  <c r="K180" i="2"/>
  <c r="L180" i="2"/>
  <c r="G27" i="2"/>
  <c r="K27" i="2"/>
  <c r="L27" i="2"/>
  <c r="F27" i="2"/>
  <c r="H27" i="2"/>
  <c r="E26" i="2"/>
  <c r="M26" i="2" s="1"/>
  <c r="J26" i="2" s="1"/>
  <c r="E22" i="2"/>
  <c r="M22" i="2" s="1"/>
  <c r="J22" i="2" s="1"/>
  <c r="E13" i="2"/>
  <c r="M13" i="2" s="1"/>
  <c r="J13" i="2" s="1"/>
  <c r="E208" i="2" l="1"/>
  <c r="E45" i="2"/>
  <c r="E117" i="2"/>
  <c r="E90" i="2"/>
  <c r="E162" i="2"/>
  <c r="E153" i="2"/>
  <c r="M108" i="2"/>
  <c r="J108" i="2" s="1"/>
  <c r="E126" i="2"/>
  <c r="E108" i="2"/>
  <c r="E72" i="2"/>
  <c r="E180" i="2"/>
  <c r="E171" i="2"/>
  <c r="E99" i="2"/>
  <c r="E63" i="2"/>
  <c r="E144" i="2"/>
  <c r="E54" i="2"/>
  <c r="E135" i="2"/>
  <c r="E81" i="2"/>
  <c r="E36" i="2"/>
  <c r="M208" i="2"/>
  <c r="J208" i="2" s="1"/>
  <c r="J202" i="2"/>
  <c r="M63" i="2"/>
  <c r="J63" i="2" s="1"/>
  <c r="M144" i="2"/>
  <c r="J144" i="2" s="1"/>
  <c r="J133" i="2"/>
  <c r="M135" i="2"/>
  <c r="J135" i="2" s="1"/>
  <c r="M180" i="2"/>
  <c r="J180" i="2" s="1"/>
  <c r="J165" i="2"/>
  <c r="M171" i="2"/>
  <c r="J171" i="2" s="1"/>
  <c r="J93" i="2"/>
  <c r="M99" i="2"/>
  <c r="J99" i="2" s="1"/>
  <c r="M54" i="2"/>
  <c r="J54" i="2" s="1"/>
  <c r="J48" i="2"/>
  <c r="M72" i="2"/>
  <c r="J72" i="2" s="1"/>
  <c r="M117" i="2"/>
  <c r="J117" i="2" s="1"/>
  <c r="J111" i="2"/>
  <c r="J84" i="2"/>
  <c r="M90" i="2"/>
  <c r="J90" i="2" s="1"/>
  <c r="M45" i="2"/>
  <c r="J45" i="2" s="1"/>
  <c r="J39" i="2"/>
  <c r="M162" i="2"/>
  <c r="J162" i="2" s="1"/>
  <c r="J156" i="2"/>
  <c r="M126" i="2"/>
  <c r="J126" i="2" s="1"/>
  <c r="J120" i="2"/>
  <c r="M36" i="2"/>
  <c r="J36" i="2" s="1"/>
  <c r="J30" i="2"/>
  <c r="M153" i="2"/>
  <c r="J153" i="2" s="1"/>
  <c r="J138" i="2"/>
  <c r="M81" i="2"/>
  <c r="J81" i="2" s="1"/>
  <c r="J66" i="2"/>
  <c r="J57" i="2"/>
  <c r="J174" i="2"/>
  <c r="J102" i="2"/>
  <c r="E27" i="2"/>
  <c r="M27" i="2"/>
  <c r="J2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Søren Bjarnø</author>
  </authors>
  <commentList>
    <comment ref="B13" authorId="0" shapeId="0" xr:uid="{E973B007-9FAF-4A31-8667-9DD3B9599011}">
      <text>
        <r>
          <rPr>
            <sz val="9"/>
            <color indexed="81"/>
            <rFont val="Tahoma"/>
            <family val="2"/>
          </rPr>
          <t>Skriv fx TBL-punkt eller aftaleseddelnr. her</t>
        </r>
      </text>
    </comment>
    <comment ref="C13" authorId="0" shapeId="0" xr:uid="{F6E6B999-1FDA-4729-B78E-63339E6D9064}">
      <text>
        <r>
          <rPr>
            <sz val="9"/>
            <color indexed="81"/>
            <rFont val="Tahoma"/>
            <family val="2"/>
          </rPr>
          <t>Skriv fx overskrift fra TBL-punkt el. aftaleseddel her</t>
        </r>
      </text>
    </comment>
    <comment ref="B26" authorId="0" shapeId="0" xr:uid="{E67E910B-DEFF-45CB-8500-7DC6D101F431}">
      <text>
        <r>
          <rPr>
            <sz val="9"/>
            <color indexed="81"/>
            <rFont val="Tahoma"/>
            <family val="2"/>
          </rPr>
          <t>Mangler der flere rækker?
-&gt; Marker hele rækken el. flere
-&gt; Højreklik
-&gt; Vælg "Kopiér"
-&gt; Højreklik
-&gt;Vælg "Indsæt kopierede celler"</t>
        </r>
      </text>
    </comment>
    <comment ref="F27" authorId="0" shapeId="0" xr:uid="{AA9C2DC5-EB36-4A73-9318-A669BF886B55}">
      <text>
        <r>
          <rPr>
            <sz val="9"/>
            <color indexed="81"/>
            <rFont val="Tahoma"/>
            <family val="2"/>
          </rPr>
          <t>Overfør beløbet til procesark</t>
        </r>
      </text>
    </comment>
    <comment ref="G27" authorId="0" shapeId="0" xr:uid="{24661875-C72D-4923-ADF9-E5AD49844EB1}">
      <text>
        <r>
          <rPr>
            <sz val="9"/>
            <color indexed="81"/>
            <rFont val="Tahoma"/>
            <family val="2"/>
          </rPr>
          <t>Overfør beløbet til procesark</t>
        </r>
      </text>
    </comment>
    <comment ref="H27" authorId="0" shapeId="0" xr:uid="{D16312F7-99CC-4B88-8244-395440108016}">
      <text>
        <r>
          <rPr>
            <sz val="9"/>
            <color indexed="81"/>
            <rFont val="Tahoma"/>
            <family val="2"/>
          </rPr>
          <t>Overfør beløbet til procesark</t>
        </r>
      </text>
    </comment>
    <comment ref="B35" authorId="0" shapeId="0" xr:uid="{25D4179E-CB96-4ED5-B74C-79794B81AAC6}">
      <text>
        <r>
          <rPr>
            <sz val="9"/>
            <color indexed="81"/>
            <rFont val="Tahoma"/>
            <family val="2"/>
          </rPr>
          <t>Mangler der flere rækker?
-&gt; Marker hele rækken el. flere
-&gt; Højreklik
-&gt; Vælg "Kopiér"
-&gt; Højreklik
-&gt;Vælg "Indsæt kopierede celler"</t>
        </r>
      </text>
    </comment>
    <comment ref="B44" authorId="0" shapeId="0" xr:uid="{07326FFC-299A-4441-B66B-7678BEFC32E1}">
      <text>
        <r>
          <rPr>
            <sz val="9"/>
            <color indexed="81"/>
            <rFont val="Tahoma"/>
            <family val="2"/>
          </rPr>
          <t>Mangler der flere rækker?
-&gt; Marker hele rækken el. flere
-&gt; Højreklik
-&gt; Vælg "Kopiér"
-&gt; Højreklik
-&gt;Vælg "Indsæt kopierede celler"</t>
        </r>
      </text>
    </comment>
    <comment ref="B53" authorId="0" shapeId="0" xr:uid="{53680F1E-2D10-47B6-86D2-2A2738505240}">
      <text>
        <r>
          <rPr>
            <sz val="9"/>
            <color indexed="81"/>
            <rFont val="Tahoma"/>
            <family val="2"/>
          </rPr>
          <t>Mangler der flere rækker?
-&gt; Marker hele rækken el. flere
-&gt; Højreklik
-&gt; Vælg "Kopiér"
-&gt; Højreklik
-&gt;Vælg "Indsæt kopierede celler"</t>
        </r>
      </text>
    </comment>
    <comment ref="B62" authorId="0" shapeId="0" xr:uid="{7C1BDE46-9AF5-4DD3-80E3-D71A359A1E31}">
      <text>
        <r>
          <rPr>
            <sz val="9"/>
            <color indexed="81"/>
            <rFont val="Tahoma"/>
            <family val="2"/>
          </rPr>
          <t>Mangler der flere rækker?
-&gt; Marker hele rækken el. flere
-&gt; Højreklik
-&gt; Vælg "Kopiér"
-&gt; Højreklik
-&gt;Vælg "Indsæt kopierede celler"</t>
        </r>
      </text>
    </comment>
    <comment ref="B71" authorId="0" shapeId="0" xr:uid="{193308FF-EDAA-44C9-87CE-4CB4FFCB0899}">
      <text>
        <r>
          <rPr>
            <sz val="9"/>
            <color indexed="81"/>
            <rFont val="Tahoma"/>
            <family val="2"/>
          </rPr>
          <t>Mangler der flere rækker?
-&gt; Marker hele rækken el. flere
-&gt; Højreklik
-&gt; Vælg "Kopiér"
-&gt; Højreklik
-&gt;Vælg "Indsæt kopierede celler"</t>
        </r>
      </text>
    </comment>
    <comment ref="B80" authorId="0" shapeId="0" xr:uid="{FEFA41EB-7CBD-44AA-BB42-C19904564E7D}">
      <text>
        <r>
          <rPr>
            <sz val="9"/>
            <color indexed="81"/>
            <rFont val="Tahoma"/>
            <family val="2"/>
          </rPr>
          <t>Mangler der flere rækker?
-&gt; Marker hele rækken el. flere
-&gt; Højreklik
-&gt; Vælg "Kopiér"
-&gt; Højreklik
-&gt;Vælg "Indsæt kopierede celler"</t>
        </r>
      </text>
    </comment>
    <comment ref="B89" authorId="0" shapeId="0" xr:uid="{3EA7236F-C5D8-4DE5-B5AA-2D9716AE1481}">
      <text>
        <r>
          <rPr>
            <sz val="9"/>
            <color indexed="81"/>
            <rFont val="Tahoma"/>
            <family val="2"/>
          </rPr>
          <t>Mangler der flere rækker?
-&gt; Marker hele rækken el. flere
-&gt; Højreklik
-&gt; Vælg "Kopiér"
-&gt; Højreklik
-&gt;Vælg "Indsæt kopierede celler"</t>
        </r>
      </text>
    </comment>
    <comment ref="B98" authorId="0" shapeId="0" xr:uid="{F4708D5B-840E-465E-9EF0-F0167A7D96B0}">
      <text>
        <r>
          <rPr>
            <sz val="9"/>
            <color indexed="81"/>
            <rFont val="Tahoma"/>
            <family val="2"/>
          </rPr>
          <t>Mangler der flere rækker?
-&gt; Marker hele rækken el. flere
-&gt; Højreklik
-&gt; Vælg "Kopiér"
-&gt; Højreklik
-&gt;Vælg "Indsæt kopierede celler"</t>
        </r>
      </text>
    </comment>
    <comment ref="B107" authorId="0" shapeId="0" xr:uid="{7CD16564-8AD7-4897-9CE1-DD32B24287D7}">
      <text>
        <r>
          <rPr>
            <sz val="9"/>
            <color indexed="81"/>
            <rFont val="Tahoma"/>
            <family val="2"/>
          </rPr>
          <t>Mangler der flere rækker?
-&gt; Marker hele rækken el. flere
-&gt; Højreklik
-&gt; Vælg "Kopiér"
-&gt; Højreklik
-&gt;Vælg "Indsæt kopierede celler"</t>
        </r>
      </text>
    </comment>
    <comment ref="B116" authorId="0" shapeId="0" xr:uid="{9775CCC1-B8A8-40E8-AA7F-633713AE4A3E}">
      <text>
        <r>
          <rPr>
            <sz val="9"/>
            <color indexed="81"/>
            <rFont val="Tahoma"/>
            <family val="2"/>
          </rPr>
          <t>Mangler der flere rækker?
-&gt; Marker hele rækken el. flere
-&gt; Højreklik
-&gt; Vælg "Kopiér"
-&gt; Højreklik
-&gt;Vælg "Indsæt kopierede celler"</t>
        </r>
      </text>
    </comment>
    <comment ref="B125" authorId="0" shapeId="0" xr:uid="{C73E8387-A8A3-48F2-BCA7-953E24D338C6}">
      <text>
        <r>
          <rPr>
            <sz val="9"/>
            <color indexed="81"/>
            <rFont val="Tahoma"/>
            <family val="2"/>
          </rPr>
          <t>Mangler der flere rækker?
-&gt; Marker hele rækken el. flere
-&gt; Højreklik
-&gt; Vælg "Kopiér"
-&gt; Højreklik
-&gt;Vælg "Indsæt kopierede celler"</t>
        </r>
      </text>
    </comment>
    <comment ref="B134" authorId="0" shapeId="0" xr:uid="{74B6D8AB-7975-420C-8B6D-43C1896BC362}">
      <text>
        <r>
          <rPr>
            <sz val="9"/>
            <color indexed="81"/>
            <rFont val="Tahoma"/>
            <family val="2"/>
          </rPr>
          <t>Mangler der flere rækker?
-&gt; Marker hele rækken el. flere
-&gt; Højreklik
-&gt; Vælg "Kopiér"
-&gt; Højreklik
-&gt;Vælg "Indsæt kopierede celler"</t>
        </r>
      </text>
    </comment>
    <comment ref="B143" authorId="0" shapeId="0" xr:uid="{82F5F063-D841-4942-B0A3-C8EE9E83D6F3}">
      <text>
        <r>
          <rPr>
            <sz val="9"/>
            <color indexed="81"/>
            <rFont val="Tahoma"/>
            <family val="2"/>
          </rPr>
          <t>Mangler der flere rækker?
-&gt; Marker hele rækken el. flere
-&gt; Højreklik
-&gt; Vælg "Kopiér"
-&gt; Højreklik
-&gt;Vælg "Indsæt kopierede celler"</t>
        </r>
      </text>
    </comment>
    <comment ref="B152" authorId="0" shapeId="0" xr:uid="{E0E4564C-E94B-4008-BBAE-093136D3B4D3}">
      <text>
        <r>
          <rPr>
            <sz val="9"/>
            <color indexed="81"/>
            <rFont val="Tahoma"/>
            <family val="2"/>
          </rPr>
          <t>Mangler der flere rækker?
-&gt; Marker hele rækken el. flere
-&gt; Højreklik
-&gt; Vælg "Kopiér"
-&gt; Højreklik
-&gt;Vælg "Indsæt kopierede celler"</t>
        </r>
      </text>
    </comment>
    <comment ref="B161" authorId="0" shapeId="0" xr:uid="{6946C139-7D5F-40D6-ADC9-7FC4AFB68468}">
      <text>
        <r>
          <rPr>
            <sz val="9"/>
            <color indexed="81"/>
            <rFont val="Tahoma"/>
            <family val="2"/>
          </rPr>
          <t>Mangler der flere rækker?
-&gt; Marker hele rækken el. flere
-&gt; Højreklik
-&gt; Vælg "Kopiér"
-&gt; Højreklik
-&gt;Vælg "Indsæt kopierede celler"</t>
        </r>
      </text>
    </comment>
    <comment ref="B170" authorId="0" shapeId="0" xr:uid="{764E0763-B1E5-45EF-9366-2FCA1CE4E8D0}">
      <text>
        <r>
          <rPr>
            <sz val="9"/>
            <color indexed="81"/>
            <rFont val="Tahoma"/>
            <family val="2"/>
          </rPr>
          <t>Mangler der flere rækker?
-&gt; Marker hele rækken el. flere
-&gt; Højreklik
-&gt; Vælg "Kopiér"
-&gt; Højreklik
-&gt;Vælg "Indsæt kopierede celler"</t>
        </r>
      </text>
    </comment>
    <comment ref="B179" authorId="0" shapeId="0" xr:uid="{06CD3960-D991-4A09-B276-24C2602F3884}">
      <text>
        <r>
          <rPr>
            <sz val="9"/>
            <color indexed="81"/>
            <rFont val="Tahoma"/>
            <family val="2"/>
          </rPr>
          <t>Mangler der flere rækker?
-&gt; Marker hele rækken el. flere
-&gt; Højreklik
-&gt; Vælg "Kopiér"
-&gt; Højreklik
-&gt;Vælg "Indsæt kopierede celler"</t>
        </r>
      </text>
    </comment>
    <comment ref="B188" authorId="0" shapeId="0" xr:uid="{318459E7-0967-4069-8543-888ADA9C79FB}">
      <text>
        <r>
          <rPr>
            <sz val="9"/>
            <color indexed="81"/>
            <rFont val="Tahoma"/>
            <family val="2"/>
          </rPr>
          <t>Mangler der flere rækker?
-&gt; Marker hele rækken el. flere
-&gt; Højreklik
-&gt; Vælg "Kopiér"
-&gt; Højreklik
-&gt;Vælg "Indsæt kopierede celler"</t>
        </r>
      </text>
    </comment>
    <comment ref="B197" authorId="0" shapeId="0" xr:uid="{189D2C07-A9F3-4D4F-8ABB-E7AC5BE21EC3}">
      <text>
        <r>
          <rPr>
            <sz val="9"/>
            <color indexed="81"/>
            <rFont val="Tahoma"/>
            <family val="2"/>
          </rPr>
          <t>Mangler der flere rækker?
-&gt; Marker hele rækken el. flere
-&gt; Højreklik
-&gt; Vælg "Kopiér"
-&gt; Højreklik
-&gt;Vælg "Indsæt kopierede celler"</t>
        </r>
      </text>
    </comment>
    <comment ref="B207" authorId="0" shapeId="0" xr:uid="{E2C87FEF-3843-405D-A9F0-F658A9B20C26}">
      <text>
        <r>
          <rPr>
            <sz val="9"/>
            <color indexed="81"/>
            <rFont val="Tahoma"/>
            <family val="2"/>
          </rPr>
          <t>Mangler der flere rækker?
-&gt; Marker hele rækken el. flere
-&gt; Højreklik
-&gt; Vælg "Kopiér"
-&gt; Højreklik
-&gt;Vælg "Indsæt kopierede celler"</t>
        </r>
      </text>
    </comment>
    <comment ref="B217" authorId="0" shapeId="0" xr:uid="{F911E70A-6F54-4D9A-AB20-D9819DF69B65}">
      <text>
        <r>
          <rPr>
            <sz val="9"/>
            <color indexed="81"/>
            <rFont val="Tahoma"/>
            <family val="2"/>
          </rPr>
          <t>Mangler der flere rækker?
-&gt; Marker hele rækken el. flere
-&gt; Højreklik
-&gt; Vælg "Kopiér"
-&gt; Højreklik
-&gt;Vælg "Indsæt kopierede celler"</t>
        </r>
      </text>
    </comment>
    <comment ref="B226" authorId="0" shapeId="0" xr:uid="{9660A291-892C-4B96-9975-F612167DB4DF}">
      <text>
        <r>
          <rPr>
            <sz val="9"/>
            <color indexed="81"/>
            <rFont val="Tahoma"/>
            <family val="2"/>
          </rPr>
          <t>Mangler der flere rækker?
-&gt; Marker hele rækken el. flere
-&gt; Højreklik
-&gt; Vælg "Kopiér"
-&gt; Højreklik
-&gt;Vælg "Indsæt kopierede celler"</t>
        </r>
      </text>
    </comment>
    <comment ref="B235" authorId="0" shapeId="0" xr:uid="{28736FEE-43EE-403F-B4E2-958843CF398D}">
      <text>
        <r>
          <rPr>
            <sz val="9"/>
            <color indexed="81"/>
            <rFont val="Tahoma"/>
            <family val="2"/>
          </rPr>
          <t>Mangler der flere rækker?
-&gt; Marker hele rækken el. flere
-&gt; Højreklik
-&gt; Vælg "Kopiér"
-&gt; Højreklik
-&gt;Vælg "Indsæt kopierede celler"</t>
        </r>
      </text>
    </comment>
    <comment ref="B245" authorId="0" shapeId="0" xr:uid="{561CEC7B-FF9F-427F-9AC5-BE004ED66582}">
      <text>
        <r>
          <rPr>
            <sz val="9"/>
            <color indexed="81"/>
            <rFont val="Tahoma"/>
            <family val="2"/>
          </rPr>
          <t>Mangler der flere rækker?
-&gt; Marker hele rækken el. flere
-&gt; Højreklik
-&gt; Vælg "Kopiér"
-&gt; Højreklik
-&gt;Vælg "Indsæt kopierede celler"</t>
        </r>
      </text>
    </comment>
    <comment ref="B254" authorId="0" shapeId="0" xr:uid="{F5CDF23D-0DF3-4643-969C-427E64A30345}">
      <text>
        <r>
          <rPr>
            <sz val="9"/>
            <color indexed="81"/>
            <rFont val="Tahoma"/>
            <family val="2"/>
          </rPr>
          <t>Mangler der flere rækker?
-&gt; Marker hele rækken el. flere
-&gt; Højreklik
-&gt; Vælg "Kopiér"
-&gt; Højreklik
-&gt;Vælg "Indsæt kopierede celler"</t>
        </r>
      </text>
    </comment>
    <comment ref="B264" authorId="0" shapeId="0" xr:uid="{CA584942-D67D-4398-871C-0AD4F524C590}">
      <text>
        <r>
          <rPr>
            <sz val="9"/>
            <color indexed="81"/>
            <rFont val="Tahoma"/>
            <family val="2"/>
          </rPr>
          <t>Mangler der flere rækker?
-&gt; Marker hele rækken el. flere
-&gt; Højreklik
-&gt; Vælg "Kopiér"
-&gt; Højreklik
-&gt;Vælg "Indsæt kopierede celler"</t>
        </r>
      </text>
    </comment>
    <comment ref="B273" authorId="0" shapeId="0" xr:uid="{FE44C986-67DA-4B58-BB9D-4B5749F5DCFD}">
      <text>
        <r>
          <rPr>
            <sz val="9"/>
            <color indexed="81"/>
            <rFont val="Tahoma"/>
            <family val="2"/>
          </rPr>
          <t>Mangler der flere rækker?
-&gt; Marker hele rækken el. flere
-&gt; Højreklik
-&gt; Vælg "Kopiér"
-&gt; Højreklik
-&gt;Vælg "Indsæt kopierede celler"</t>
        </r>
      </text>
    </comment>
    <comment ref="B282" authorId="0" shapeId="0" xr:uid="{A6E6B335-7587-4743-ACCB-3EFA2C2C070B}">
      <text>
        <r>
          <rPr>
            <sz val="9"/>
            <color indexed="81"/>
            <rFont val="Tahoma"/>
            <family val="2"/>
          </rPr>
          <t>Mangler der flere rækker?
-&gt; Marker hele rækken el. flere
-&gt; Højreklik
-&gt; Vælg "Kopiér"
-&gt; Højreklik
-&gt;Vælg "Indsæt kopierede celler"</t>
        </r>
      </text>
    </comment>
    <comment ref="B291" authorId="0" shapeId="0" xr:uid="{7B08C425-C149-40C9-A078-77691B14F6FA}">
      <text>
        <r>
          <rPr>
            <sz val="9"/>
            <color indexed="81"/>
            <rFont val="Tahoma"/>
            <family val="2"/>
          </rPr>
          <t>Mangler der flere rækker?
-&gt; Marker hele rækken el. flere
-&gt; Højreklik
-&gt; Vælg "Kopiér"
-&gt; Højreklik
-&gt;Vælg "Indsæt kopierede celler"</t>
        </r>
      </text>
    </comment>
  </commentList>
</comments>
</file>

<file path=xl/sharedStrings.xml><?xml version="1.0" encoding="utf-8"?>
<sst xmlns="http://schemas.openxmlformats.org/spreadsheetml/2006/main" count="159" uniqueCount="59">
  <si>
    <t>Grønne felter:</t>
  </si>
  <si>
    <t>Delarbejder og -beløb (udfyldes af rådgiver)</t>
  </si>
  <si>
    <t>Sum pr. bygningsdel (rådgiver overfører beløb til procesark)</t>
  </si>
  <si>
    <t>Grå felter:</t>
  </si>
  <si>
    <t>Udfyldes af Bygningsfornyelsen</t>
  </si>
  <si>
    <t>Beløb ekskl. moms</t>
  </si>
  <si>
    <t>Total</t>
  </si>
  <si>
    <t>Egenfinansierede arbejder</t>
  </si>
  <si>
    <t>01. Tagværk</t>
  </si>
  <si>
    <t>I ALT</t>
  </si>
  <si>
    <t>02. Kælder / fundering</t>
  </si>
  <si>
    <t>03. Facader / sokkel</t>
  </si>
  <si>
    <t>04. Vinduer</t>
  </si>
  <si>
    <t>05. Udvendige døre</t>
  </si>
  <si>
    <t>06. Trapper</t>
  </si>
  <si>
    <t>07. Porte / gennemgange</t>
  </si>
  <si>
    <t>08. Etageadskillelser</t>
  </si>
  <si>
    <t>09. WC / bad</t>
  </si>
  <si>
    <t>10. Køkken</t>
  </si>
  <si>
    <t>11. Varmeanlæg</t>
  </si>
  <si>
    <t>12. Afløb</t>
  </si>
  <si>
    <t>13. Kloak</t>
  </si>
  <si>
    <t>14. Vandinstallation</t>
  </si>
  <si>
    <t>15. Gasinstallation</t>
  </si>
  <si>
    <t>16. Ventilation</t>
  </si>
  <si>
    <t>17. El / svagstrøm</t>
  </si>
  <si>
    <t>18. Øvrige ombygningsarbejder</t>
  </si>
  <si>
    <t>19. Byggeplads - Udgifter til stillads</t>
  </si>
  <si>
    <t>20. Byggeplads - Øvrige udgifter</t>
  </si>
  <si>
    <t>Forbedringer</t>
  </si>
  <si>
    <t>Vedligehold</t>
  </si>
  <si>
    <t>Links:</t>
  </si>
  <si>
    <t>Vejledning til udfyldelse af procesark</t>
  </si>
  <si>
    <t>Fordelingsnøgle til byfornyelsesprojekter (privat udlejning)</t>
  </si>
  <si>
    <t>Blå skrift:</t>
  </si>
  <si>
    <t>Fase (sæt ét X):</t>
  </si>
  <si>
    <r>
      <t>Ansøgning</t>
    </r>
    <r>
      <rPr>
        <sz val="11"/>
        <color theme="1"/>
        <rFont val="Calibri"/>
        <family val="2"/>
        <scheme val="minor"/>
      </rPr>
      <t xml:space="preserve"> (kvalificeret ansøgning)</t>
    </r>
  </si>
  <si>
    <r>
      <t xml:space="preserve">Licitation </t>
    </r>
    <r>
      <rPr>
        <sz val="11"/>
        <color theme="1"/>
        <rFont val="Calibri"/>
        <family val="2"/>
        <scheme val="minor"/>
      </rPr>
      <t>(tilbudspriser mv.)</t>
    </r>
  </si>
  <si>
    <t>Punkt</t>
  </si>
  <si>
    <t>Reference og beskrivelse</t>
  </si>
  <si>
    <t>A</t>
  </si>
  <si>
    <t>B</t>
  </si>
  <si>
    <t>C</t>
  </si>
  <si>
    <t>D</t>
  </si>
  <si>
    <t>E</t>
  </si>
  <si>
    <r>
      <t>Afsatte beløb jf. specifikation</t>
    </r>
    <r>
      <rPr>
        <sz val="11"/>
        <color theme="1"/>
        <rFont val="Calibri"/>
        <family val="2"/>
        <scheme val="minor"/>
      </rPr>
      <t xml:space="preserve"> (uddybende specifikationer skal vedlægges)</t>
    </r>
  </si>
  <si>
    <t>Teknikerhonorar</t>
  </si>
  <si>
    <t>(udgifter fordeles automatisk i procesark)</t>
  </si>
  <si>
    <t>Tekniske bygherreudgifter - momspligtige</t>
  </si>
  <si>
    <t>Tekniske bygherreudgifter - ej momspligtige</t>
  </si>
  <si>
    <t>Administrative bygherreudgifter - momspligtige</t>
  </si>
  <si>
    <t>Administrative bygherreudgifter - ej momspligtige</t>
  </si>
  <si>
    <t>Driftstab i byggeperioden</t>
  </si>
  <si>
    <t>Byggesagsadministration</t>
  </si>
  <si>
    <t>Specificeret oversigt over udgifter - Privat udlejning</t>
  </si>
  <si>
    <t>Byggelånsrenter</t>
  </si>
  <si>
    <t>Låneomkostninger</t>
  </si>
  <si>
    <r>
      <t xml:space="preserve">Regnskab </t>
    </r>
    <r>
      <rPr>
        <sz val="11"/>
        <color theme="1"/>
        <rFont val="Calibri"/>
        <family val="2"/>
        <scheme val="minor"/>
      </rPr>
      <t>(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afholdte udgifter)</t>
    </r>
  </si>
  <si>
    <t>Læs note!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</si>
</sst>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[Red]\-#,##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99">
    <xf numFmtId="0" fontId="0" fillId="0" borderId="0" xfId="0"/>
    <xf numFmtId="164" fontId="0" fillId="0" borderId="0" xfId="0" applyNumberFormat="1" applyAlignment="1">
      <alignment horizontal="right"/>
    </xf>
    <xf numFmtId="0" fontId="0" fillId="0" borderId="0" xfId="0" applyAlignment="1">
      <alignment horizontal="left" vertical="center"/>
    </xf>
    <xf numFmtId="0" fontId="5" fillId="0" borderId="0" xfId="0" applyFont="1"/>
    <xf numFmtId="0" fontId="3" fillId="0" borderId="0" xfId="0" applyFont="1"/>
    <xf numFmtId="164" fontId="4" fillId="3" borderId="17" xfId="0" applyNumberFormat="1" applyFont="1" applyFill="1" applyBorder="1" applyAlignment="1">
      <alignment horizontal="left" vertical="center" wrapText="1"/>
    </xf>
    <xf numFmtId="164" fontId="2" fillId="0" borderId="10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0" fillId="0" borderId="22" xfId="0" applyBorder="1"/>
    <xf numFmtId="164" fontId="0" fillId="0" borderId="22" xfId="0" applyNumberFormat="1" applyBorder="1" applyAlignment="1">
      <alignment horizontal="right"/>
    </xf>
    <xf numFmtId="164" fontId="3" fillId="0" borderId="0" xfId="0" applyNumberFormat="1" applyFont="1"/>
    <xf numFmtId="164" fontId="3" fillId="3" borderId="16" xfId="0" applyNumberFormat="1" applyFont="1" applyFill="1" applyBorder="1"/>
    <xf numFmtId="164" fontId="3" fillId="3" borderId="3" xfId="0" applyNumberFormat="1" applyFont="1" applyFill="1" applyBorder="1"/>
    <xf numFmtId="164" fontId="0" fillId="0" borderId="0" xfId="0" applyNumberFormat="1"/>
    <xf numFmtId="164" fontId="2" fillId="0" borderId="0" xfId="0" applyNumberFormat="1" applyFont="1"/>
    <xf numFmtId="164" fontId="0" fillId="0" borderId="22" xfId="0" applyNumberFormat="1" applyBorder="1"/>
    <xf numFmtId="164" fontId="4" fillId="0" borderId="11" xfId="0" applyNumberFormat="1" applyFont="1" applyBorder="1" applyAlignment="1">
      <alignment horizontal="left" vertical="center" wrapText="1"/>
    </xf>
    <xf numFmtId="164" fontId="3" fillId="0" borderId="7" xfId="0" applyNumberFormat="1" applyFont="1" applyBorder="1"/>
    <xf numFmtId="164" fontId="3" fillId="0" borderId="9" xfId="0" applyNumberFormat="1" applyFont="1" applyBorder="1"/>
    <xf numFmtId="164" fontId="3" fillId="0" borderId="21" xfId="0" applyNumberFormat="1" applyFont="1" applyBorder="1"/>
    <xf numFmtId="164" fontId="4" fillId="0" borderId="10" xfId="0" applyNumberFormat="1" applyFont="1" applyBorder="1" applyAlignment="1">
      <alignment horizontal="center" vertical="center"/>
    </xf>
    <xf numFmtId="164" fontId="3" fillId="0" borderId="6" xfId="0" applyNumberFormat="1" applyFont="1" applyBorder="1"/>
    <xf numFmtId="164" fontId="3" fillId="0" borderId="8" xfId="0" applyNumberFormat="1" applyFont="1" applyBorder="1"/>
    <xf numFmtId="0" fontId="0" fillId="0" borderId="0" xfId="0" applyProtection="1">
      <protection locked="0"/>
    </xf>
    <xf numFmtId="164" fontId="0" fillId="0" borderId="6" xfId="0" applyNumberFormat="1" applyBorder="1" applyAlignment="1" applyProtection="1">
      <alignment horizontal="right" vertical="center"/>
      <protection locked="0"/>
    </xf>
    <xf numFmtId="0" fontId="0" fillId="2" borderId="16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8" xfId="0" applyFill="1" applyBorder="1" applyAlignment="1" applyProtection="1">
      <alignment horizontal="left" vertical="center"/>
      <protection locked="0"/>
    </xf>
    <xf numFmtId="0" fontId="0" fillId="2" borderId="9" xfId="0" applyFill="1" applyBorder="1" applyAlignment="1" applyProtection="1">
      <alignment horizontal="left" vertical="center"/>
      <protection locked="0"/>
    </xf>
    <xf numFmtId="164" fontId="0" fillId="0" borderId="8" xfId="0" applyNumberFormat="1" applyBorder="1" applyAlignment="1" applyProtection="1">
      <alignment horizontal="right" vertical="center"/>
      <protection locked="0"/>
    </xf>
    <xf numFmtId="0" fontId="0" fillId="2" borderId="3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8" fillId="2" borderId="13" xfId="0" applyFont="1" applyFill="1" applyBorder="1" applyAlignment="1" applyProtection="1">
      <alignment horizontal="left" vertical="center"/>
      <protection locked="0"/>
    </xf>
    <xf numFmtId="0" fontId="7" fillId="2" borderId="8" xfId="0" applyFont="1" applyFill="1" applyBorder="1" applyAlignment="1" applyProtection="1">
      <alignment horizontal="left" vertical="center"/>
      <protection locked="0"/>
    </xf>
    <xf numFmtId="0" fontId="0" fillId="2" borderId="15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164" fontId="3" fillId="0" borderId="1" xfId="0" applyNumberFormat="1" applyFont="1" applyBorder="1"/>
    <xf numFmtId="0" fontId="2" fillId="2" borderId="5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9" fillId="0" borderId="26" xfId="2" applyBorder="1" applyAlignment="1">
      <alignment vertical="center"/>
    </xf>
    <xf numFmtId="0" fontId="9" fillId="0" borderId="28" xfId="2" applyFill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164" fontId="11" fillId="0" borderId="18" xfId="1" applyNumberFormat="1" applyFont="1" applyFill="1" applyBorder="1" applyAlignment="1" applyProtection="1">
      <alignment horizontal="right" vertical="center"/>
    </xf>
    <xf numFmtId="164" fontId="0" fillId="2" borderId="32" xfId="0" applyNumberFormat="1" applyFill="1" applyBorder="1" applyAlignment="1" applyProtection="1">
      <alignment horizontal="right" vertical="center"/>
      <protection locked="0"/>
    </xf>
    <xf numFmtId="164" fontId="3" fillId="0" borderId="0" xfId="0" applyNumberFormat="1" applyFont="1" applyProtection="1">
      <protection locked="0"/>
    </xf>
    <xf numFmtId="164" fontId="0" fillId="2" borderId="34" xfId="0" applyNumberFormat="1" applyFill="1" applyBorder="1" applyAlignment="1" applyProtection="1">
      <alignment horizontal="right" vertical="center"/>
      <protection locked="0"/>
    </xf>
    <xf numFmtId="164" fontId="0" fillId="2" borderId="35" xfId="0" applyNumberFormat="1" applyFill="1" applyBorder="1" applyAlignment="1" applyProtection="1">
      <alignment horizontal="right" vertical="center"/>
      <protection locked="0"/>
    </xf>
    <xf numFmtId="164" fontId="10" fillId="0" borderId="18" xfId="0" applyNumberFormat="1" applyFont="1" applyBorder="1" applyAlignment="1">
      <alignment horizontal="right" vertical="center"/>
    </xf>
    <xf numFmtId="164" fontId="13" fillId="0" borderId="0" xfId="0" applyNumberFormat="1" applyFont="1"/>
    <xf numFmtId="164" fontId="2" fillId="0" borderId="0" xfId="0" applyNumberFormat="1" applyFont="1" applyAlignment="1">
      <alignment horizontal="right" vertical="center"/>
    </xf>
    <xf numFmtId="164" fontId="6" fillId="0" borderId="0" xfId="1" applyNumberFormat="1" applyFont="1" applyFill="1" applyBorder="1" applyAlignment="1" applyProtection="1">
      <alignment horizontal="right" vertical="center"/>
    </xf>
    <xf numFmtId="0" fontId="14" fillId="2" borderId="1" xfId="0" applyFont="1" applyFill="1" applyBorder="1" applyAlignment="1">
      <alignment horizontal="center"/>
    </xf>
    <xf numFmtId="0" fontId="2" fillId="0" borderId="18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13" fillId="0" borderId="22" xfId="0" applyNumberFormat="1" applyFont="1" applyBorder="1"/>
    <xf numFmtId="0" fontId="0" fillId="2" borderId="13" xfId="0" applyFill="1" applyBorder="1" applyAlignment="1" applyProtection="1">
      <alignment horizontal="left" vertical="center"/>
      <protection locked="0"/>
    </xf>
    <xf numFmtId="0" fontId="2" fillId="0" borderId="2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left" vertical="center"/>
      <protection locked="0"/>
    </xf>
    <xf numFmtId="164" fontId="0" fillId="0" borderId="33" xfId="1" applyNumberFormat="1" applyFont="1" applyFill="1" applyBorder="1" applyAlignment="1" applyProtection="1">
      <alignment horizontal="center" vertical="center"/>
    </xf>
    <xf numFmtId="164" fontId="0" fillId="0" borderId="0" xfId="1" applyNumberFormat="1" applyFont="1" applyFill="1" applyBorder="1" applyAlignment="1" applyProtection="1">
      <alignment horizontal="center" vertical="center"/>
    </xf>
    <xf numFmtId="164" fontId="0" fillId="0" borderId="41" xfId="1" applyNumberFormat="1" applyFont="1" applyFill="1" applyBorder="1" applyAlignment="1" applyProtection="1">
      <alignment horizontal="left" vertical="center" indent="1"/>
    </xf>
    <xf numFmtId="164" fontId="0" fillId="0" borderId="0" xfId="1" applyNumberFormat="1" applyFont="1" applyFill="1" applyBorder="1" applyAlignment="1" applyProtection="1">
      <alignment horizontal="left" vertical="center" inden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0" fillId="0" borderId="1" xfId="0" applyBorder="1" applyAlignment="1">
      <alignment horizontal="right" vertical="center" indent="2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164" fontId="2" fillId="0" borderId="40" xfId="0" applyNumberFormat="1" applyFont="1" applyBorder="1" applyAlignment="1">
      <alignment horizontal="left" vertical="center"/>
    </xf>
    <xf numFmtId="164" fontId="2" fillId="0" borderId="43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4" borderId="29" xfId="0" applyFont="1" applyFill="1" applyBorder="1" applyAlignment="1">
      <alignment horizontal="center"/>
    </xf>
    <xf numFmtId="0" fontId="2" fillId="4" borderId="30" xfId="0" applyFont="1" applyFill="1" applyBorder="1" applyAlignment="1">
      <alignment horizontal="center"/>
    </xf>
    <xf numFmtId="0" fontId="2" fillId="4" borderId="31" xfId="0" applyFont="1" applyFill="1" applyBorder="1" applyAlignment="1">
      <alignment horizontal="center"/>
    </xf>
    <xf numFmtId="164" fontId="12" fillId="3" borderId="6" xfId="0" applyNumberFormat="1" applyFont="1" applyFill="1" applyBorder="1" applyAlignment="1">
      <alignment horizontal="center"/>
    </xf>
    <xf numFmtId="164" fontId="12" fillId="3" borderId="16" xfId="0" applyNumberFormat="1" applyFont="1" applyFill="1" applyBorder="1" applyAlignment="1">
      <alignment horizontal="center"/>
    </xf>
    <xf numFmtId="164" fontId="12" fillId="3" borderId="7" xfId="0" applyNumberFormat="1" applyFont="1" applyFill="1" applyBorder="1" applyAlignment="1">
      <alignment horizont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byfornyelsespuljer.kk.dk/sites/default/files/2026-05/vejledning%20til%20procesark.pdf" TargetMode="External"/><Relationship Id="rId1" Type="http://schemas.openxmlformats.org/officeDocument/2006/relationships/hyperlink" Target="https://byfornyelsespuljer.kk.dk/sites/default/files/2026-05/fordelingsn%C3%B8gle%20til%20byfornyelsesprojekter.pdf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7013E-984A-4D94-9016-EF3650154844}">
  <sheetPr>
    <pageSetUpPr fitToPage="1"/>
  </sheetPr>
  <dimension ref="A1:N292"/>
  <sheetViews>
    <sheetView showGridLines="0" tabSelected="1" zoomScale="85" zoomScaleNormal="85" workbookViewId="0">
      <pane ySplit="10" topLeftCell="A11" activePane="bottomLeft" state="frozen"/>
      <selection pane="bottomLeft" activeCell="C7" sqref="C7"/>
    </sheetView>
  </sheetViews>
  <sheetFormatPr defaultRowHeight="15" x14ac:dyDescent="0.25"/>
  <cols>
    <col min="1" max="1" width="6.7109375" customWidth="1"/>
    <col min="2" max="2" width="14" customWidth="1"/>
    <col min="3" max="3" width="60.7109375" customWidth="1"/>
    <col min="4" max="4" width="3.7109375" customWidth="1"/>
    <col min="5" max="5" width="16.7109375" style="1" customWidth="1"/>
    <col min="6" max="8" width="16.7109375" customWidth="1"/>
    <col min="9" max="9" width="3.7109375" customWidth="1"/>
    <col min="10" max="13" width="16.7109375" style="15" customWidth="1"/>
  </cols>
  <sheetData>
    <row r="1" spans="1:14" ht="26.25" x14ac:dyDescent="0.4">
      <c r="A1" s="3" t="s">
        <v>54</v>
      </c>
    </row>
    <row r="3" spans="1:14" ht="20.100000000000001" customHeight="1" x14ac:dyDescent="0.35">
      <c r="A3" s="75" t="s">
        <v>0</v>
      </c>
      <c r="B3" s="76"/>
      <c r="C3" s="41" t="s">
        <v>1</v>
      </c>
      <c r="E3" s="87" t="s">
        <v>35</v>
      </c>
      <c r="F3" s="81" t="s">
        <v>36</v>
      </c>
      <c r="G3" s="82"/>
      <c r="H3" s="82"/>
      <c r="I3" s="55"/>
      <c r="J3" s="16"/>
      <c r="K3" s="16"/>
      <c r="L3" s="16"/>
      <c r="M3" s="16"/>
    </row>
    <row r="4" spans="1:14" ht="20.100000000000001" customHeight="1" x14ac:dyDescent="0.35">
      <c r="A4" s="77" t="s">
        <v>34</v>
      </c>
      <c r="B4" s="78"/>
      <c r="C4" s="45" t="s">
        <v>2</v>
      </c>
      <c r="E4" s="88"/>
      <c r="F4" s="85" t="s">
        <v>37</v>
      </c>
      <c r="G4" s="86"/>
      <c r="H4" s="86"/>
      <c r="I4" s="55"/>
      <c r="J4" s="16"/>
      <c r="K4" s="16"/>
      <c r="L4" s="16"/>
      <c r="M4" s="16"/>
    </row>
    <row r="5" spans="1:14" ht="20.100000000000001" customHeight="1" x14ac:dyDescent="0.35">
      <c r="A5" s="79" t="s">
        <v>3</v>
      </c>
      <c r="B5" s="80"/>
      <c r="C5" s="42" t="s">
        <v>4</v>
      </c>
      <c r="E5" s="89"/>
      <c r="F5" s="83" t="s">
        <v>57</v>
      </c>
      <c r="G5" s="84"/>
      <c r="H5" s="84"/>
      <c r="I5" s="55"/>
      <c r="J5" s="16"/>
      <c r="K5" s="16"/>
      <c r="L5" s="16"/>
      <c r="M5" s="16"/>
    </row>
    <row r="7" spans="1:14" ht="20.100000000000001" customHeight="1" x14ac:dyDescent="0.25">
      <c r="A7" s="61" t="s">
        <v>31</v>
      </c>
      <c r="B7" s="63"/>
      <c r="C7" s="43" t="s">
        <v>32</v>
      </c>
      <c r="J7" s="16"/>
      <c r="K7" s="16"/>
      <c r="L7" s="16"/>
      <c r="M7" s="16"/>
    </row>
    <row r="8" spans="1:14" ht="20.100000000000001" customHeight="1" x14ac:dyDescent="0.25">
      <c r="A8" s="62"/>
      <c r="B8" s="64"/>
      <c r="C8" s="44" t="s">
        <v>33</v>
      </c>
      <c r="J8" s="16"/>
      <c r="K8" s="16"/>
      <c r="L8" s="16"/>
      <c r="M8" s="16"/>
    </row>
    <row r="9" spans="1:14" ht="15.75" thickBot="1" x14ac:dyDescent="0.3">
      <c r="B9" s="90"/>
      <c r="C9" s="90"/>
      <c r="E9" s="91" t="s">
        <v>5</v>
      </c>
      <c r="F9" s="92"/>
      <c r="G9" s="92"/>
      <c r="H9" s="93"/>
      <c r="J9" s="94" t="s">
        <v>4</v>
      </c>
      <c r="K9" s="95"/>
      <c r="L9" s="95"/>
      <c r="M9" s="96"/>
    </row>
    <row r="10" spans="1:14" s="2" customFormat="1" ht="30.75" thickBot="1" x14ac:dyDescent="0.3">
      <c r="A10" s="56" t="s">
        <v>38</v>
      </c>
      <c r="B10" s="97" t="s">
        <v>39</v>
      </c>
      <c r="C10" s="98"/>
      <c r="E10" s="6" t="s">
        <v>6</v>
      </c>
      <c r="F10" s="8" t="s">
        <v>29</v>
      </c>
      <c r="G10" s="8" t="s">
        <v>30</v>
      </c>
      <c r="H10" s="9" t="s">
        <v>7</v>
      </c>
      <c r="J10" s="22" t="s">
        <v>6</v>
      </c>
      <c r="K10" s="5" t="s">
        <v>29</v>
      </c>
      <c r="L10" s="5" t="s">
        <v>30</v>
      </c>
      <c r="M10" s="18" t="s">
        <v>7</v>
      </c>
    </row>
    <row r="12" spans="1:14" x14ac:dyDescent="0.25">
      <c r="A12" s="57" t="s">
        <v>40</v>
      </c>
      <c r="B12" s="72" t="s">
        <v>8</v>
      </c>
      <c r="C12" s="73"/>
      <c r="E12" s="4"/>
      <c r="F12" s="4"/>
      <c r="G12" s="4"/>
      <c r="H12" s="4"/>
      <c r="J12" s="12"/>
      <c r="K12" s="12"/>
      <c r="L12" s="12"/>
      <c r="M12" s="12"/>
      <c r="N12" s="4"/>
    </row>
    <row r="13" spans="1:14" x14ac:dyDescent="0.25">
      <c r="A13" s="57"/>
      <c r="B13" s="65" t="s">
        <v>58</v>
      </c>
      <c r="C13" s="66" t="s">
        <v>58</v>
      </c>
      <c r="D13" s="25"/>
      <c r="E13" s="26">
        <f t="shared" ref="E13:E26" si="0">SUM(F13:G13,H13)</f>
        <v>0</v>
      </c>
      <c r="F13" s="27"/>
      <c r="G13" s="27"/>
      <c r="H13" s="28"/>
      <c r="I13" s="25"/>
      <c r="J13" s="23">
        <f t="shared" ref="J13:J27" si="1">SUM(K13:M13)</f>
        <v>0</v>
      </c>
      <c r="K13" s="13"/>
      <c r="L13" s="13"/>
      <c r="M13" s="19">
        <f t="shared" ref="M13:M26" si="2">SUM(E13-K13-L13)</f>
        <v>0</v>
      </c>
    </row>
    <row r="14" spans="1:14" x14ac:dyDescent="0.25">
      <c r="A14" s="57"/>
      <c r="B14" s="29"/>
      <c r="C14" s="30"/>
      <c r="D14" s="25"/>
      <c r="E14" s="31">
        <f t="shared" ref="E14:E21" si="3">SUM(F14:G14,H14)</f>
        <v>0</v>
      </c>
      <c r="F14" s="32"/>
      <c r="G14" s="32"/>
      <c r="H14" s="33"/>
      <c r="I14" s="25"/>
      <c r="J14" s="24">
        <f t="shared" ref="J14:J21" si="4">SUM(K14:M14)</f>
        <v>0</v>
      </c>
      <c r="K14" s="14"/>
      <c r="L14" s="14"/>
      <c r="M14" s="20">
        <f t="shared" ref="M14:M21" si="5">SUM(E14-K14-L14)</f>
        <v>0</v>
      </c>
    </row>
    <row r="15" spans="1:14" x14ac:dyDescent="0.25">
      <c r="A15" s="57"/>
      <c r="B15" s="29"/>
      <c r="C15" s="30"/>
      <c r="D15" s="25"/>
      <c r="E15" s="31">
        <f t="shared" si="3"/>
        <v>0</v>
      </c>
      <c r="F15" s="32"/>
      <c r="G15" s="32"/>
      <c r="H15" s="33"/>
      <c r="I15" s="25"/>
      <c r="J15" s="24">
        <f t="shared" si="4"/>
        <v>0</v>
      </c>
      <c r="K15" s="14"/>
      <c r="L15" s="14"/>
      <c r="M15" s="20">
        <f t="shared" si="5"/>
        <v>0</v>
      </c>
    </row>
    <row r="16" spans="1:14" x14ac:dyDescent="0.25">
      <c r="A16" s="57"/>
      <c r="B16" s="29"/>
      <c r="C16" s="30"/>
      <c r="D16" s="25"/>
      <c r="E16" s="31">
        <f t="shared" si="3"/>
        <v>0</v>
      </c>
      <c r="F16" s="32"/>
      <c r="G16" s="32"/>
      <c r="H16" s="33"/>
      <c r="I16" s="25"/>
      <c r="J16" s="24">
        <f t="shared" si="4"/>
        <v>0</v>
      </c>
      <c r="K16" s="14"/>
      <c r="L16" s="14"/>
      <c r="M16" s="20">
        <f t="shared" si="5"/>
        <v>0</v>
      </c>
    </row>
    <row r="17" spans="1:13" x14ac:dyDescent="0.25">
      <c r="A17" s="57"/>
      <c r="B17" s="29"/>
      <c r="C17" s="30"/>
      <c r="D17" s="25"/>
      <c r="E17" s="31">
        <f t="shared" si="3"/>
        <v>0</v>
      </c>
      <c r="F17" s="32"/>
      <c r="G17" s="32"/>
      <c r="H17" s="33"/>
      <c r="I17" s="25"/>
      <c r="J17" s="24">
        <f t="shared" si="4"/>
        <v>0</v>
      </c>
      <c r="K17" s="14"/>
      <c r="L17" s="14"/>
      <c r="M17" s="20">
        <f t="shared" si="5"/>
        <v>0</v>
      </c>
    </row>
    <row r="18" spans="1:13" x14ac:dyDescent="0.25">
      <c r="A18" s="57"/>
      <c r="B18" s="29"/>
      <c r="C18" s="30"/>
      <c r="D18" s="25"/>
      <c r="E18" s="31">
        <f t="shared" si="3"/>
        <v>0</v>
      </c>
      <c r="F18" s="32"/>
      <c r="G18" s="32"/>
      <c r="H18" s="33"/>
      <c r="I18" s="25"/>
      <c r="J18" s="24">
        <f t="shared" si="4"/>
        <v>0</v>
      </c>
      <c r="K18" s="14"/>
      <c r="L18" s="14"/>
      <c r="M18" s="20">
        <f t="shared" si="5"/>
        <v>0</v>
      </c>
    </row>
    <row r="19" spans="1:13" x14ac:dyDescent="0.25">
      <c r="A19" s="57"/>
      <c r="B19" s="29"/>
      <c r="C19" s="30"/>
      <c r="D19" s="25"/>
      <c r="E19" s="31">
        <f t="shared" si="3"/>
        <v>0</v>
      </c>
      <c r="F19" s="32"/>
      <c r="G19" s="32"/>
      <c r="H19" s="33"/>
      <c r="I19" s="25"/>
      <c r="J19" s="24">
        <f t="shared" si="4"/>
        <v>0</v>
      </c>
      <c r="K19" s="14"/>
      <c r="L19" s="14"/>
      <c r="M19" s="20">
        <f t="shared" si="5"/>
        <v>0</v>
      </c>
    </row>
    <row r="20" spans="1:13" x14ac:dyDescent="0.25">
      <c r="A20" s="57"/>
      <c r="B20" s="29"/>
      <c r="C20" s="30"/>
      <c r="D20" s="25"/>
      <c r="E20" s="31">
        <f t="shared" si="3"/>
        <v>0</v>
      </c>
      <c r="F20" s="32"/>
      <c r="G20" s="32"/>
      <c r="H20" s="33"/>
      <c r="I20" s="25"/>
      <c r="J20" s="24">
        <f t="shared" si="4"/>
        <v>0</v>
      </c>
      <c r="K20" s="14"/>
      <c r="L20" s="14"/>
      <c r="M20" s="20">
        <f t="shared" si="5"/>
        <v>0</v>
      </c>
    </row>
    <row r="21" spans="1:13" x14ac:dyDescent="0.25">
      <c r="A21" s="57"/>
      <c r="B21" s="29"/>
      <c r="C21" s="30"/>
      <c r="D21" s="25"/>
      <c r="E21" s="31">
        <f t="shared" si="3"/>
        <v>0</v>
      </c>
      <c r="F21" s="32"/>
      <c r="G21" s="32"/>
      <c r="H21" s="33"/>
      <c r="I21" s="25"/>
      <c r="J21" s="24">
        <f t="shared" si="4"/>
        <v>0</v>
      </c>
      <c r="K21" s="14"/>
      <c r="L21" s="14"/>
      <c r="M21" s="20">
        <f t="shared" si="5"/>
        <v>0</v>
      </c>
    </row>
    <row r="22" spans="1:13" x14ac:dyDescent="0.25">
      <c r="A22" s="57"/>
      <c r="B22" s="29"/>
      <c r="C22" s="30"/>
      <c r="D22" s="25"/>
      <c r="E22" s="31">
        <f t="shared" si="0"/>
        <v>0</v>
      </c>
      <c r="F22" s="32"/>
      <c r="G22" s="32"/>
      <c r="H22" s="33"/>
      <c r="I22" s="25"/>
      <c r="J22" s="24">
        <f t="shared" si="1"/>
        <v>0</v>
      </c>
      <c r="K22" s="14"/>
      <c r="L22" s="14"/>
      <c r="M22" s="20">
        <f t="shared" si="2"/>
        <v>0</v>
      </c>
    </row>
    <row r="23" spans="1:13" x14ac:dyDescent="0.25">
      <c r="A23" s="57"/>
      <c r="B23" s="29"/>
      <c r="C23" s="30"/>
      <c r="D23" s="25"/>
      <c r="E23" s="31">
        <f t="shared" si="0"/>
        <v>0</v>
      </c>
      <c r="F23" s="32"/>
      <c r="G23" s="32"/>
      <c r="H23" s="33"/>
      <c r="I23" s="25"/>
      <c r="J23" s="24">
        <f t="shared" si="1"/>
        <v>0</v>
      </c>
      <c r="K23" s="14"/>
      <c r="L23" s="14"/>
      <c r="M23" s="20">
        <f t="shared" si="2"/>
        <v>0</v>
      </c>
    </row>
    <row r="24" spans="1:13" x14ac:dyDescent="0.25">
      <c r="A24" s="57"/>
      <c r="B24" s="29"/>
      <c r="C24" s="30"/>
      <c r="D24" s="25"/>
      <c r="E24" s="31">
        <f t="shared" si="0"/>
        <v>0</v>
      </c>
      <c r="F24" s="32"/>
      <c r="G24" s="32"/>
      <c r="H24" s="33"/>
      <c r="I24" s="25"/>
      <c r="J24" s="24">
        <f t="shared" si="1"/>
        <v>0</v>
      </c>
      <c r="K24" s="14"/>
      <c r="L24" s="14"/>
      <c r="M24" s="20">
        <f t="shared" si="2"/>
        <v>0</v>
      </c>
    </row>
    <row r="25" spans="1:13" x14ac:dyDescent="0.25">
      <c r="A25" s="57"/>
      <c r="B25" s="29"/>
      <c r="C25" s="30"/>
      <c r="D25" s="25"/>
      <c r="E25" s="31">
        <f t="shared" si="0"/>
        <v>0</v>
      </c>
      <c r="F25" s="32"/>
      <c r="G25" s="32"/>
      <c r="H25" s="33"/>
      <c r="I25" s="25"/>
      <c r="J25" s="24">
        <f t="shared" si="1"/>
        <v>0</v>
      </c>
      <c r="K25" s="14"/>
      <c r="L25" s="14"/>
      <c r="M25" s="20">
        <f t="shared" si="2"/>
        <v>0</v>
      </c>
    </row>
    <row r="26" spans="1:13" ht="15.75" thickBot="1" x14ac:dyDescent="0.3">
      <c r="A26" s="57"/>
      <c r="B26" s="67" t="s">
        <v>58</v>
      </c>
      <c r="C26" s="60"/>
      <c r="D26" s="25"/>
      <c r="E26" s="31">
        <f t="shared" si="0"/>
        <v>0</v>
      </c>
      <c r="F26" s="34"/>
      <c r="G26" s="34"/>
      <c r="H26" s="35"/>
      <c r="I26" s="25"/>
      <c r="J26" s="24">
        <f t="shared" si="1"/>
        <v>0</v>
      </c>
      <c r="K26" s="14"/>
      <c r="L26" s="14"/>
      <c r="M26" s="20">
        <f t="shared" si="2"/>
        <v>0</v>
      </c>
    </row>
    <row r="27" spans="1:13" ht="15.75" thickBot="1" x14ac:dyDescent="0.3">
      <c r="A27" s="57"/>
      <c r="B27" s="74" t="s">
        <v>9</v>
      </c>
      <c r="C27" s="74"/>
      <c r="E27" s="7">
        <f>SUM(F27:H27)</f>
        <v>0</v>
      </c>
      <c r="F27" s="46">
        <f>SUM(F13:F26)</f>
        <v>0</v>
      </c>
      <c r="G27" s="46">
        <f>SUM(G13:G26)</f>
        <v>0</v>
      </c>
      <c r="H27" s="46">
        <f>SUM(H13:H26)</f>
        <v>0</v>
      </c>
      <c r="J27" s="40">
        <f t="shared" si="1"/>
        <v>0</v>
      </c>
      <c r="K27" s="21">
        <f t="shared" ref="K27:L27" si="6">SUM(K13:K26)</f>
        <v>0</v>
      </c>
      <c r="L27" s="21">
        <f t="shared" si="6"/>
        <v>0</v>
      </c>
      <c r="M27" s="21">
        <f>SUM(M13:M26)</f>
        <v>0</v>
      </c>
    </row>
    <row r="28" spans="1:13" x14ac:dyDescent="0.25">
      <c r="A28" s="57"/>
    </row>
    <row r="29" spans="1:13" x14ac:dyDescent="0.25">
      <c r="A29" s="57" t="s">
        <v>40</v>
      </c>
      <c r="B29" s="72" t="s">
        <v>10</v>
      </c>
      <c r="C29" s="73"/>
      <c r="E29" s="4"/>
      <c r="F29" s="4"/>
      <c r="G29" s="4"/>
      <c r="H29" s="4"/>
      <c r="J29" s="12"/>
      <c r="K29" s="12"/>
      <c r="L29" s="12"/>
      <c r="M29" s="12"/>
    </row>
    <row r="30" spans="1:13" x14ac:dyDescent="0.25">
      <c r="A30" s="57"/>
      <c r="B30" s="37"/>
      <c r="C30" s="38"/>
      <c r="D30" s="25"/>
      <c r="E30" s="26">
        <f t="shared" ref="E30:E35" si="7">SUM(F30:G30,H30)</f>
        <v>0</v>
      </c>
      <c r="F30" s="27"/>
      <c r="G30" s="27"/>
      <c r="H30" s="28"/>
      <c r="I30" s="25"/>
      <c r="J30" s="23">
        <f t="shared" ref="J30:J36" si="8">SUM(K30:M30)</f>
        <v>0</v>
      </c>
      <c r="K30" s="13"/>
      <c r="L30" s="13"/>
      <c r="M30" s="19">
        <f t="shared" ref="M30:M35" si="9">SUM(E30-K30-L30)</f>
        <v>0</v>
      </c>
    </row>
    <row r="31" spans="1:13" x14ac:dyDescent="0.25">
      <c r="A31" s="57"/>
      <c r="B31" s="29"/>
      <c r="C31" s="30"/>
      <c r="D31" s="25"/>
      <c r="E31" s="31">
        <f t="shared" si="7"/>
        <v>0</v>
      </c>
      <c r="F31" s="32"/>
      <c r="G31" s="32"/>
      <c r="H31" s="33"/>
      <c r="I31" s="25"/>
      <c r="J31" s="24">
        <f t="shared" si="8"/>
        <v>0</v>
      </c>
      <c r="K31" s="14"/>
      <c r="L31" s="14"/>
      <c r="M31" s="20">
        <f t="shared" si="9"/>
        <v>0</v>
      </c>
    </row>
    <row r="32" spans="1:13" x14ac:dyDescent="0.25">
      <c r="A32" s="57"/>
      <c r="B32" s="29"/>
      <c r="C32" s="30"/>
      <c r="D32" s="25"/>
      <c r="E32" s="31">
        <f t="shared" ref="E32:E33" si="10">SUM(F32:G32,H32)</f>
        <v>0</v>
      </c>
      <c r="F32" s="32"/>
      <c r="G32" s="32"/>
      <c r="H32" s="33"/>
      <c r="I32" s="25"/>
      <c r="J32" s="24">
        <f t="shared" ref="J32:J33" si="11">SUM(K32:M32)</f>
        <v>0</v>
      </c>
      <c r="K32" s="14"/>
      <c r="L32" s="14"/>
      <c r="M32" s="20">
        <f t="shared" ref="M32:M33" si="12">SUM(E32-K32-L32)</f>
        <v>0</v>
      </c>
    </row>
    <row r="33" spans="1:13" x14ac:dyDescent="0.25">
      <c r="A33" s="57"/>
      <c r="B33" s="29"/>
      <c r="C33" s="30"/>
      <c r="D33" s="25"/>
      <c r="E33" s="31">
        <f t="shared" si="10"/>
        <v>0</v>
      </c>
      <c r="F33" s="32"/>
      <c r="G33" s="32"/>
      <c r="H33" s="33"/>
      <c r="I33" s="25"/>
      <c r="J33" s="24">
        <f t="shared" si="11"/>
        <v>0</v>
      </c>
      <c r="K33" s="14"/>
      <c r="L33" s="14"/>
      <c r="M33" s="20">
        <f t="shared" si="12"/>
        <v>0</v>
      </c>
    </row>
    <row r="34" spans="1:13" x14ac:dyDescent="0.25">
      <c r="A34" s="57"/>
      <c r="B34" s="29"/>
      <c r="C34" s="30"/>
      <c r="D34" s="25"/>
      <c r="E34" s="31">
        <f t="shared" ref="E34" si="13">SUM(F34:G34,H34)</f>
        <v>0</v>
      </c>
      <c r="F34" s="32"/>
      <c r="G34" s="32"/>
      <c r="H34" s="33"/>
      <c r="I34" s="25"/>
      <c r="J34" s="24">
        <f t="shared" ref="J34" si="14">SUM(K34:M34)</f>
        <v>0</v>
      </c>
      <c r="K34" s="14"/>
      <c r="L34" s="14"/>
      <c r="M34" s="20">
        <f t="shared" ref="M34" si="15">SUM(E34-K34-L34)</f>
        <v>0</v>
      </c>
    </row>
    <row r="35" spans="1:13" ht="15.75" thickBot="1" x14ac:dyDescent="0.3">
      <c r="A35" s="57"/>
      <c r="B35" s="67" t="s">
        <v>58</v>
      </c>
      <c r="C35" s="36"/>
      <c r="D35" s="25"/>
      <c r="E35" s="31">
        <f t="shared" si="7"/>
        <v>0</v>
      </c>
      <c r="F35" s="34"/>
      <c r="G35" s="34"/>
      <c r="H35" s="35"/>
      <c r="I35" s="25"/>
      <c r="J35" s="24">
        <f t="shared" si="8"/>
        <v>0</v>
      </c>
      <c r="K35" s="14"/>
      <c r="L35" s="14"/>
      <c r="M35" s="20">
        <f t="shared" si="9"/>
        <v>0</v>
      </c>
    </row>
    <row r="36" spans="1:13" ht="15.75" thickBot="1" x14ac:dyDescent="0.3">
      <c r="A36" s="57"/>
      <c r="B36" s="74" t="s">
        <v>9</v>
      </c>
      <c r="C36" s="74"/>
      <c r="E36" s="7">
        <f t="shared" ref="E36" si="16">SUM(F36:H36)</f>
        <v>0</v>
      </c>
      <c r="F36" s="46">
        <f t="shared" ref="F36:H36" si="17">SUM(F30:F35)</f>
        <v>0</v>
      </c>
      <c r="G36" s="46">
        <f t="shared" si="17"/>
        <v>0</v>
      </c>
      <c r="H36" s="46">
        <f t="shared" si="17"/>
        <v>0</v>
      </c>
      <c r="J36" s="40">
        <f t="shared" si="8"/>
        <v>0</v>
      </c>
      <c r="K36" s="21">
        <f t="shared" ref="K36:M36" si="18">SUM(K30:K35)</f>
        <v>0</v>
      </c>
      <c r="L36" s="21">
        <f t="shared" si="18"/>
        <v>0</v>
      </c>
      <c r="M36" s="21">
        <f t="shared" si="18"/>
        <v>0</v>
      </c>
    </row>
    <row r="37" spans="1:13" x14ac:dyDescent="0.25">
      <c r="A37" s="57"/>
    </row>
    <row r="38" spans="1:13" x14ac:dyDescent="0.25">
      <c r="A38" s="57" t="s">
        <v>40</v>
      </c>
      <c r="B38" s="72" t="s">
        <v>11</v>
      </c>
      <c r="C38" s="73"/>
      <c r="E38" s="4"/>
      <c r="F38" s="4"/>
      <c r="G38" s="4"/>
      <c r="H38" s="4"/>
      <c r="J38" s="12"/>
      <c r="K38" s="12"/>
      <c r="L38" s="12"/>
      <c r="M38" s="12"/>
    </row>
    <row r="39" spans="1:13" x14ac:dyDescent="0.25">
      <c r="A39" s="57"/>
      <c r="B39" s="39"/>
      <c r="C39" s="38"/>
      <c r="D39" s="25"/>
      <c r="E39" s="26">
        <f t="shared" ref="E39:E44" si="19">SUM(F39:G39,H39)</f>
        <v>0</v>
      </c>
      <c r="F39" s="27"/>
      <c r="G39" s="27"/>
      <c r="H39" s="28"/>
      <c r="I39" s="25"/>
      <c r="J39" s="23">
        <f t="shared" ref="J39:J45" si="20">SUM(K39:M39)</f>
        <v>0</v>
      </c>
      <c r="K39" s="13"/>
      <c r="L39" s="13"/>
      <c r="M39" s="19">
        <f t="shared" ref="M39:M44" si="21">SUM(E39-K39-L39)</f>
        <v>0</v>
      </c>
    </row>
    <row r="40" spans="1:13" x14ac:dyDescent="0.25">
      <c r="A40" s="57"/>
      <c r="B40" s="29"/>
      <c r="C40" s="30"/>
      <c r="D40" s="25"/>
      <c r="E40" s="31">
        <f t="shared" si="19"/>
        <v>0</v>
      </c>
      <c r="F40" s="32"/>
      <c r="G40" s="32"/>
      <c r="H40" s="33"/>
      <c r="I40" s="25"/>
      <c r="J40" s="24">
        <f t="shared" si="20"/>
        <v>0</v>
      </c>
      <c r="K40" s="14"/>
      <c r="L40" s="14"/>
      <c r="M40" s="20">
        <f t="shared" si="21"/>
        <v>0</v>
      </c>
    </row>
    <row r="41" spans="1:13" x14ac:dyDescent="0.25">
      <c r="A41" s="57"/>
      <c r="B41" s="29"/>
      <c r="C41" s="30"/>
      <c r="D41" s="25"/>
      <c r="E41" s="31">
        <f t="shared" si="19"/>
        <v>0</v>
      </c>
      <c r="F41" s="32"/>
      <c r="G41" s="32"/>
      <c r="H41" s="33"/>
      <c r="I41" s="25"/>
      <c r="J41" s="24">
        <f t="shared" si="20"/>
        <v>0</v>
      </c>
      <c r="K41" s="14"/>
      <c r="L41" s="14"/>
      <c r="M41" s="20">
        <f t="shared" si="21"/>
        <v>0</v>
      </c>
    </row>
    <row r="42" spans="1:13" x14ac:dyDescent="0.25">
      <c r="A42" s="57"/>
      <c r="B42" s="29"/>
      <c r="C42" s="30"/>
      <c r="D42" s="25"/>
      <c r="E42" s="31">
        <f t="shared" si="19"/>
        <v>0</v>
      </c>
      <c r="F42" s="32"/>
      <c r="G42" s="32"/>
      <c r="H42" s="33"/>
      <c r="I42" s="25"/>
      <c r="J42" s="24">
        <f t="shared" si="20"/>
        <v>0</v>
      </c>
      <c r="K42" s="14"/>
      <c r="L42" s="14"/>
      <c r="M42" s="20">
        <f t="shared" si="21"/>
        <v>0</v>
      </c>
    </row>
    <row r="43" spans="1:13" x14ac:dyDescent="0.25">
      <c r="A43" s="57"/>
      <c r="B43" s="29"/>
      <c r="C43" s="30"/>
      <c r="D43" s="25"/>
      <c r="E43" s="31">
        <f t="shared" si="19"/>
        <v>0</v>
      </c>
      <c r="F43" s="32"/>
      <c r="G43" s="32"/>
      <c r="H43" s="33"/>
      <c r="I43" s="25"/>
      <c r="J43" s="24">
        <f t="shared" si="20"/>
        <v>0</v>
      </c>
      <c r="K43" s="14"/>
      <c r="L43" s="14"/>
      <c r="M43" s="20">
        <f t="shared" si="21"/>
        <v>0</v>
      </c>
    </row>
    <row r="44" spans="1:13" ht="15.75" thickBot="1" x14ac:dyDescent="0.3">
      <c r="A44" s="57"/>
      <c r="B44" s="67" t="s">
        <v>58</v>
      </c>
      <c r="C44" s="36"/>
      <c r="D44" s="25"/>
      <c r="E44" s="31">
        <f t="shared" si="19"/>
        <v>0</v>
      </c>
      <c r="F44" s="34"/>
      <c r="G44" s="34"/>
      <c r="H44" s="35"/>
      <c r="I44" s="25"/>
      <c r="J44" s="24">
        <f t="shared" si="20"/>
        <v>0</v>
      </c>
      <c r="K44" s="14"/>
      <c r="L44" s="14"/>
      <c r="M44" s="20">
        <f t="shared" si="21"/>
        <v>0</v>
      </c>
    </row>
    <row r="45" spans="1:13" ht="15.75" thickBot="1" x14ac:dyDescent="0.3">
      <c r="A45" s="57"/>
      <c r="B45" s="74" t="s">
        <v>9</v>
      </c>
      <c r="C45" s="74"/>
      <c r="E45" s="7">
        <f t="shared" ref="E45" si="22">SUM(F45:H45)</f>
        <v>0</v>
      </c>
      <c r="F45" s="46">
        <f>SUM(F39:F44)</f>
        <v>0</v>
      </c>
      <c r="G45" s="46">
        <f>SUM(G39:G44)</f>
        <v>0</v>
      </c>
      <c r="H45" s="46">
        <f>SUM(H39:H44)</f>
        <v>0</v>
      </c>
      <c r="J45" s="40">
        <f t="shared" si="20"/>
        <v>0</v>
      </c>
      <c r="K45" s="21">
        <f>SUM(K39:K44)</f>
        <v>0</v>
      </c>
      <c r="L45" s="21">
        <f>SUM(L39:L44)</f>
        <v>0</v>
      </c>
      <c r="M45" s="21">
        <f>SUM(M39:M44)</f>
        <v>0</v>
      </c>
    </row>
    <row r="46" spans="1:13" x14ac:dyDescent="0.25">
      <c r="A46" s="57"/>
    </row>
    <row r="47" spans="1:13" x14ac:dyDescent="0.25">
      <c r="A47" s="57" t="s">
        <v>40</v>
      </c>
      <c r="B47" s="72" t="s">
        <v>12</v>
      </c>
      <c r="C47" s="73"/>
      <c r="E47" s="4"/>
      <c r="F47" s="4"/>
      <c r="G47" s="4"/>
      <c r="H47" s="4"/>
      <c r="J47" s="12"/>
      <c r="K47" s="12"/>
      <c r="L47" s="12"/>
      <c r="M47" s="12"/>
    </row>
    <row r="48" spans="1:13" x14ac:dyDescent="0.25">
      <c r="A48" s="57"/>
      <c r="B48" s="39"/>
      <c r="C48" s="38"/>
      <c r="D48" s="25"/>
      <c r="E48" s="26">
        <f t="shared" ref="E48:E53" si="23">SUM(F48:G48,H48)</f>
        <v>0</v>
      </c>
      <c r="F48" s="27"/>
      <c r="G48" s="27"/>
      <c r="H48" s="28"/>
      <c r="I48" s="25"/>
      <c r="J48" s="23">
        <f t="shared" ref="J48:J54" si="24">SUM(K48:M48)</f>
        <v>0</v>
      </c>
      <c r="K48" s="13"/>
      <c r="L48" s="13"/>
      <c r="M48" s="19">
        <f t="shared" ref="M48:M53" si="25">SUM(E48-K48-L48)</f>
        <v>0</v>
      </c>
    </row>
    <row r="49" spans="1:13" x14ac:dyDescent="0.25">
      <c r="A49" s="57"/>
      <c r="B49" s="29"/>
      <c r="C49" s="30"/>
      <c r="D49" s="25"/>
      <c r="E49" s="31">
        <f t="shared" si="23"/>
        <v>0</v>
      </c>
      <c r="F49" s="32"/>
      <c r="G49" s="32"/>
      <c r="H49" s="33"/>
      <c r="I49" s="25"/>
      <c r="J49" s="24">
        <f t="shared" si="24"/>
        <v>0</v>
      </c>
      <c r="K49" s="14"/>
      <c r="L49" s="14"/>
      <c r="M49" s="20">
        <f t="shared" si="25"/>
        <v>0</v>
      </c>
    </row>
    <row r="50" spans="1:13" x14ac:dyDescent="0.25">
      <c r="A50" s="57"/>
      <c r="B50" s="29"/>
      <c r="C50" s="30"/>
      <c r="D50" s="25"/>
      <c r="E50" s="31">
        <f t="shared" si="23"/>
        <v>0</v>
      </c>
      <c r="F50" s="32"/>
      <c r="G50" s="32"/>
      <c r="H50" s="33"/>
      <c r="I50" s="25"/>
      <c r="J50" s="24">
        <f t="shared" si="24"/>
        <v>0</v>
      </c>
      <c r="K50" s="14"/>
      <c r="L50" s="14"/>
      <c r="M50" s="20">
        <f t="shared" si="25"/>
        <v>0</v>
      </c>
    </row>
    <row r="51" spans="1:13" x14ac:dyDescent="0.25">
      <c r="A51" s="57"/>
      <c r="B51" s="29"/>
      <c r="C51" s="30"/>
      <c r="D51" s="25"/>
      <c r="E51" s="31">
        <f t="shared" si="23"/>
        <v>0</v>
      </c>
      <c r="F51" s="32"/>
      <c r="G51" s="32"/>
      <c r="H51" s="33"/>
      <c r="I51" s="25"/>
      <c r="J51" s="24">
        <f t="shared" si="24"/>
        <v>0</v>
      </c>
      <c r="K51" s="14"/>
      <c r="L51" s="14"/>
      <c r="M51" s="20">
        <f t="shared" si="25"/>
        <v>0</v>
      </c>
    </row>
    <row r="52" spans="1:13" x14ac:dyDescent="0.25">
      <c r="A52" s="57"/>
      <c r="B52" s="29"/>
      <c r="C52" s="30"/>
      <c r="D52" s="25"/>
      <c r="E52" s="31">
        <f t="shared" si="23"/>
        <v>0</v>
      </c>
      <c r="F52" s="32"/>
      <c r="G52" s="32"/>
      <c r="H52" s="33"/>
      <c r="I52" s="25"/>
      <c r="J52" s="24">
        <f t="shared" si="24"/>
        <v>0</v>
      </c>
      <c r="K52" s="14"/>
      <c r="L52" s="14"/>
      <c r="M52" s="20">
        <f t="shared" si="25"/>
        <v>0</v>
      </c>
    </row>
    <row r="53" spans="1:13" ht="15.75" thickBot="1" x14ac:dyDescent="0.3">
      <c r="A53" s="57"/>
      <c r="B53" s="67" t="s">
        <v>58</v>
      </c>
      <c r="C53" s="36"/>
      <c r="D53" s="25"/>
      <c r="E53" s="31">
        <f t="shared" si="23"/>
        <v>0</v>
      </c>
      <c r="F53" s="34"/>
      <c r="G53" s="34"/>
      <c r="H53" s="35"/>
      <c r="I53" s="25"/>
      <c r="J53" s="24">
        <f t="shared" si="24"/>
        <v>0</v>
      </c>
      <c r="K53" s="14"/>
      <c r="L53" s="14"/>
      <c r="M53" s="20">
        <f t="shared" si="25"/>
        <v>0</v>
      </c>
    </row>
    <row r="54" spans="1:13" ht="15.75" thickBot="1" x14ac:dyDescent="0.3">
      <c r="A54" s="57"/>
      <c r="B54" s="74" t="s">
        <v>9</v>
      </c>
      <c r="C54" s="74"/>
      <c r="E54" s="7">
        <f t="shared" ref="E54" si="26">SUM(F54:H54)</f>
        <v>0</v>
      </c>
      <c r="F54" s="46">
        <f t="shared" ref="F54:H54" si="27">SUM(F48:F53)</f>
        <v>0</v>
      </c>
      <c r="G54" s="46">
        <f t="shared" si="27"/>
        <v>0</v>
      </c>
      <c r="H54" s="46">
        <f t="shared" si="27"/>
        <v>0</v>
      </c>
      <c r="J54" s="40">
        <f t="shared" si="24"/>
        <v>0</v>
      </c>
      <c r="K54" s="21">
        <f t="shared" ref="K54:M54" si="28">SUM(K48:K53)</f>
        <v>0</v>
      </c>
      <c r="L54" s="21">
        <f t="shared" si="28"/>
        <v>0</v>
      </c>
      <c r="M54" s="21">
        <f t="shared" si="28"/>
        <v>0</v>
      </c>
    </row>
    <row r="55" spans="1:13" x14ac:dyDescent="0.25">
      <c r="A55" s="57"/>
    </row>
    <row r="56" spans="1:13" x14ac:dyDescent="0.25">
      <c r="A56" s="57" t="s">
        <v>40</v>
      </c>
      <c r="B56" s="72" t="s">
        <v>13</v>
      </c>
      <c r="C56" s="73"/>
      <c r="E56" s="4"/>
      <c r="F56" s="4"/>
      <c r="G56" s="4"/>
      <c r="H56" s="4"/>
      <c r="J56" s="12"/>
      <c r="K56" s="12"/>
      <c r="L56" s="12"/>
      <c r="M56" s="12"/>
    </row>
    <row r="57" spans="1:13" x14ac:dyDescent="0.25">
      <c r="A57" s="57"/>
      <c r="B57" s="39"/>
      <c r="C57" s="38"/>
      <c r="D57" s="25"/>
      <c r="E57" s="26">
        <f t="shared" ref="E57:E62" si="29">SUM(F57:G57,H57)</f>
        <v>0</v>
      </c>
      <c r="F57" s="27"/>
      <c r="G57" s="27"/>
      <c r="H57" s="28"/>
      <c r="I57" s="25"/>
      <c r="J57" s="23">
        <f t="shared" ref="J57:J63" si="30">SUM(K57:M57)</f>
        <v>0</v>
      </c>
      <c r="K57" s="13"/>
      <c r="L57" s="13"/>
      <c r="M57" s="19">
        <f t="shared" ref="M57:M62" si="31">SUM(E57-K57-L57)</f>
        <v>0</v>
      </c>
    </row>
    <row r="58" spans="1:13" x14ac:dyDescent="0.25">
      <c r="A58" s="57"/>
      <c r="B58" s="29"/>
      <c r="C58" s="30"/>
      <c r="D58" s="25"/>
      <c r="E58" s="31">
        <f t="shared" si="29"/>
        <v>0</v>
      </c>
      <c r="F58" s="32"/>
      <c r="G58" s="32"/>
      <c r="H58" s="33"/>
      <c r="I58" s="25"/>
      <c r="J58" s="24">
        <f t="shared" si="30"/>
        <v>0</v>
      </c>
      <c r="K58" s="14"/>
      <c r="L58" s="14"/>
      <c r="M58" s="20">
        <f t="shared" si="31"/>
        <v>0</v>
      </c>
    </row>
    <row r="59" spans="1:13" x14ac:dyDescent="0.25">
      <c r="A59" s="57"/>
      <c r="B59" s="29"/>
      <c r="C59" s="30"/>
      <c r="D59" s="25"/>
      <c r="E59" s="31">
        <f t="shared" si="29"/>
        <v>0</v>
      </c>
      <c r="F59" s="32"/>
      <c r="G59" s="32"/>
      <c r="H59" s="33"/>
      <c r="I59" s="25"/>
      <c r="J59" s="24">
        <f t="shared" si="30"/>
        <v>0</v>
      </c>
      <c r="K59" s="14"/>
      <c r="L59" s="14"/>
      <c r="M59" s="20">
        <f t="shared" si="31"/>
        <v>0</v>
      </c>
    </row>
    <row r="60" spans="1:13" x14ac:dyDescent="0.25">
      <c r="A60" s="57"/>
      <c r="B60" s="29"/>
      <c r="C60" s="30"/>
      <c r="D60" s="25"/>
      <c r="E60" s="31">
        <f t="shared" si="29"/>
        <v>0</v>
      </c>
      <c r="F60" s="32"/>
      <c r="G60" s="32"/>
      <c r="H60" s="33"/>
      <c r="I60" s="25"/>
      <c r="J60" s="24">
        <f t="shared" si="30"/>
        <v>0</v>
      </c>
      <c r="K60" s="14"/>
      <c r="L60" s="14"/>
      <c r="M60" s="20">
        <f t="shared" si="31"/>
        <v>0</v>
      </c>
    </row>
    <row r="61" spans="1:13" x14ac:dyDescent="0.25">
      <c r="A61" s="57"/>
      <c r="B61" s="29"/>
      <c r="C61" s="30"/>
      <c r="D61" s="25"/>
      <c r="E61" s="31">
        <f t="shared" si="29"/>
        <v>0</v>
      </c>
      <c r="F61" s="32"/>
      <c r="G61" s="32"/>
      <c r="H61" s="33"/>
      <c r="I61" s="25"/>
      <c r="J61" s="24">
        <f t="shared" si="30"/>
        <v>0</v>
      </c>
      <c r="K61" s="14"/>
      <c r="L61" s="14"/>
      <c r="M61" s="20">
        <f t="shared" si="31"/>
        <v>0</v>
      </c>
    </row>
    <row r="62" spans="1:13" ht="15.75" thickBot="1" x14ac:dyDescent="0.3">
      <c r="A62" s="57"/>
      <c r="B62" s="67" t="s">
        <v>58</v>
      </c>
      <c r="C62" s="36"/>
      <c r="D62" s="25"/>
      <c r="E62" s="31">
        <f t="shared" si="29"/>
        <v>0</v>
      </c>
      <c r="F62" s="34"/>
      <c r="G62" s="34"/>
      <c r="H62" s="35"/>
      <c r="I62" s="25"/>
      <c r="J62" s="24">
        <f t="shared" si="30"/>
        <v>0</v>
      </c>
      <c r="K62" s="14"/>
      <c r="L62" s="14"/>
      <c r="M62" s="20">
        <f t="shared" si="31"/>
        <v>0</v>
      </c>
    </row>
    <row r="63" spans="1:13" ht="15.75" thickBot="1" x14ac:dyDescent="0.3">
      <c r="A63" s="57"/>
      <c r="B63" s="74" t="s">
        <v>9</v>
      </c>
      <c r="C63" s="74"/>
      <c r="E63" s="7">
        <f t="shared" ref="E63" si="32">SUM(F63:H63)</f>
        <v>0</v>
      </c>
      <c r="F63" s="46">
        <f t="shared" ref="F63:H63" si="33">SUM(F57:F62)</f>
        <v>0</v>
      </c>
      <c r="G63" s="46">
        <f t="shared" si="33"/>
        <v>0</v>
      </c>
      <c r="H63" s="46">
        <f t="shared" si="33"/>
        <v>0</v>
      </c>
      <c r="J63" s="40">
        <f t="shared" si="30"/>
        <v>0</v>
      </c>
      <c r="K63" s="21">
        <f t="shared" ref="K63:M63" si="34">SUM(K57:K62)</f>
        <v>0</v>
      </c>
      <c r="L63" s="21">
        <f t="shared" si="34"/>
        <v>0</v>
      </c>
      <c r="M63" s="21">
        <f t="shared" si="34"/>
        <v>0</v>
      </c>
    </row>
    <row r="64" spans="1:13" x14ac:dyDescent="0.25">
      <c r="A64" s="57"/>
    </row>
    <row r="65" spans="1:13" x14ac:dyDescent="0.25">
      <c r="A65" s="57" t="s">
        <v>40</v>
      </c>
      <c r="B65" s="72" t="s">
        <v>14</v>
      </c>
      <c r="C65" s="73"/>
      <c r="E65" s="4"/>
      <c r="F65" s="4"/>
      <c r="G65" s="4"/>
      <c r="H65" s="4"/>
      <c r="J65" s="12"/>
      <c r="K65" s="12"/>
      <c r="L65" s="12"/>
      <c r="M65" s="12"/>
    </row>
    <row r="66" spans="1:13" x14ac:dyDescent="0.25">
      <c r="A66" s="57"/>
      <c r="B66" s="39"/>
      <c r="C66" s="38"/>
      <c r="D66" s="25"/>
      <c r="E66" s="26">
        <f t="shared" ref="E66:E71" si="35">SUM(F66:G66,H66)</f>
        <v>0</v>
      </c>
      <c r="F66" s="27"/>
      <c r="G66" s="27"/>
      <c r="H66" s="28"/>
      <c r="I66" s="25"/>
      <c r="J66" s="23">
        <f t="shared" ref="J66:J72" si="36">SUM(K66:M66)</f>
        <v>0</v>
      </c>
      <c r="K66" s="13"/>
      <c r="L66" s="13"/>
      <c r="M66" s="19">
        <f t="shared" ref="M66:M71" si="37">SUM(E66-K66-L66)</f>
        <v>0</v>
      </c>
    </row>
    <row r="67" spans="1:13" x14ac:dyDescent="0.25">
      <c r="A67" s="57"/>
      <c r="B67" s="29"/>
      <c r="C67" s="30"/>
      <c r="D67" s="25"/>
      <c r="E67" s="31">
        <f t="shared" si="35"/>
        <v>0</v>
      </c>
      <c r="F67" s="32"/>
      <c r="G67" s="32"/>
      <c r="H67" s="33"/>
      <c r="I67" s="25"/>
      <c r="J67" s="24">
        <f t="shared" si="36"/>
        <v>0</v>
      </c>
      <c r="K67" s="14"/>
      <c r="L67" s="14"/>
      <c r="M67" s="20">
        <f t="shared" si="37"/>
        <v>0</v>
      </c>
    </row>
    <row r="68" spans="1:13" x14ac:dyDescent="0.25">
      <c r="A68" s="57"/>
      <c r="B68" s="29"/>
      <c r="C68" s="30"/>
      <c r="D68" s="25"/>
      <c r="E68" s="31">
        <f t="shared" si="35"/>
        <v>0</v>
      </c>
      <c r="F68" s="32"/>
      <c r="G68" s="32"/>
      <c r="H68" s="33"/>
      <c r="I68" s="25"/>
      <c r="J68" s="24">
        <f t="shared" si="36"/>
        <v>0</v>
      </c>
      <c r="K68" s="14"/>
      <c r="L68" s="14"/>
      <c r="M68" s="20">
        <f t="shared" si="37"/>
        <v>0</v>
      </c>
    </row>
    <row r="69" spans="1:13" x14ac:dyDescent="0.25">
      <c r="A69" s="57"/>
      <c r="B69" s="29"/>
      <c r="C69" s="30"/>
      <c r="D69" s="25"/>
      <c r="E69" s="31">
        <f t="shared" si="35"/>
        <v>0</v>
      </c>
      <c r="F69" s="32"/>
      <c r="G69" s="32"/>
      <c r="H69" s="33"/>
      <c r="I69" s="25"/>
      <c r="J69" s="24">
        <f t="shared" si="36"/>
        <v>0</v>
      </c>
      <c r="K69" s="14"/>
      <c r="L69" s="14"/>
      <c r="M69" s="20">
        <f t="shared" si="37"/>
        <v>0</v>
      </c>
    </row>
    <row r="70" spans="1:13" x14ac:dyDescent="0.25">
      <c r="A70" s="57"/>
      <c r="B70" s="29"/>
      <c r="C70" s="30"/>
      <c r="D70" s="25"/>
      <c r="E70" s="31">
        <f t="shared" si="35"/>
        <v>0</v>
      </c>
      <c r="F70" s="32"/>
      <c r="G70" s="32"/>
      <c r="H70" s="33"/>
      <c r="I70" s="25"/>
      <c r="J70" s="24">
        <f t="shared" si="36"/>
        <v>0</v>
      </c>
      <c r="K70" s="14"/>
      <c r="L70" s="14"/>
      <c r="M70" s="20">
        <f t="shared" si="37"/>
        <v>0</v>
      </c>
    </row>
    <row r="71" spans="1:13" ht="15.75" thickBot="1" x14ac:dyDescent="0.3">
      <c r="A71" s="57"/>
      <c r="B71" s="67" t="s">
        <v>58</v>
      </c>
      <c r="C71" s="36"/>
      <c r="D71" s="25"/>
      <c r="E71" s="31">
        <f t="shared" si="35"/>
        <v>0</v>
      </c>
      <c r="F71" s="34"/>
      <c r="G71" s="34"/>
      <c r="H71" s="35"/>
      <c r="I71" s="25"/>
      <c r="J71" s="24">
        <f t="shared" si="36"/>
        <v>0</v>
      </c>
      <c r="K71" s="14"/>
      <c r="L71" s="14"/>
      <c r="M71" s="20">
        <f t="shared" si="37"/>
        <v>0</v>
      </c>
    </row>
    <row r="72" spans="1:13" ht="15.75" thickBot="1" x14ac:dyDescent="0.3">
      <c r="A72" s="57"/>
      <c r="B72" s="74" t="s">
        <v>9</v>
      </c>
      <c r="C72" s="74"/>
      <c r="E72" s="7">
        <f t="shared" ref="E72" si="38">SUM(F72:H72)</f>
        <v>0</v>
      </c>
      <c r="F72" s="46">
        <f t="shared" ref="F72:H72" si="39">SUM(F66:F71)</f>
        <v>0</v>
      </c>
      <c r="G72" s="46">
        <f t="shared" si="39"/>
        <v>0</v>
      </c>
      <c r="H72" s="46">
        <f t="shared" si="39"/>
        <v>0</v>
      </c>
      <c r="J72" s="40">
        <f t="shared" si="36"/>
        <v>0</v>
      </c>
      <c r="K72" s="21">
        <f t="shared" ref="K72:M72" si="40">SUM(K66:K71)</f>
        <v>0</v>
      </c>
      <c r="L72" s="21">
        <f t="shared" si="40"/>
        <v>0</v>
      </c>
      <c r="M72" s="21">
        <f t="shared" si="40"/>
        <v>0</v>
      </c>
    </row>
    <row r="73" spans="1:13" x14ac:dyDescent="0.25">
      <c r="A73" s="57"/>
    </row>
    <row r="74" spans="1:13" x14ac:dyDescent="0.25">
      <c r="A74" s="57" t="s">
        <v>40</v>
      </c>
      <c r="B74" s="72" t="s">
        <v>15</v>
      </c>
      <c r="C74" s="73"/>
      <c r="E74" s="4"/>
      <c r="F74" s="4"/>
      <c r="G74" s="4"/>
      <c r="H74" s="4"/>
      <c r="J74" s="12"/>
      <c r="K74" s="12"/>
      <c r="L74" s="12"/>
      <c r="M74" s="12"/>
    </row>
    <row r="75" spans="1:13" x14ac:dyDescent="0.25">
      <c r="A75" s="57"/>
      <c r="B75" s="39"/>
      <c r="C75" s="38"/>
      <c r="D75" s="25"/>
      <c r="E75" s="26">
        <f t="shared" ref="E75:E80" si="41">SUM(F75:G75,H75)</f>
        <v>0</v>
      </c>
      <c r="F75" s="27"/>
      <c r="G75" s="27"/>
      <c r="H75" s="28"/>
      <c r="I75" s="25"/>
      <c r="J75" s="23">
        <f t="shared" ref="J75:J81" si="42">SUM(K75:M75)</f>
        <v>0</v>
      </c>
      <c r="K75" s="13"/>
      <c r="L75" s="13"/>
      <c r="M75" s="19">
        <f t="shared" ref="M75:M80" si="43">SUM(E75-K75-L75)</f>
        <v>0</v>
      </c>
    </row>
    <row r="76" spans="1:13" x14ac:dyDescent="0.25">
      <c r="A76" s="57"/>
      <c r="B76" s="29"/>
      <c r="C76" s="30"/>
      <c r="D76" s="25"/>
      <c r="E76" s="31">
        <f t="shared" si="41"/>
        <v>0</v>
      </c>
      <c r="F76" s="32"/>
      <c r="G76" s="32"/>
      <c r="H76" s="33"/>
      <c r="I76" s="25"/>
      <c r="J76" s="24">
        <f t="shared" si="42"/>
        <v>0</v>
      </c>
      <c r="K76" s="14"/>
      <c r="L76" s="14"/>
      <c r="M76" s="20">
        <f t="shared" si="43"/>
        <v>0</v>
      </c>
    </row>
    <row r="77" spans="1:13" x14ac:dyDescent="0.25">
      <c r="A77" s="57"/>
      <c r="B77" s="29"/>
      <c r="C77" s="30"/>
      <c r="D77" s="25"/>
      <c r="E77" s="31">
        <f t="shared" si="41"/>
        <v>0</v>
      </c>
      <c r="F77" s="32"/>
      <c r="G77" s="32"/>
      <c r="H77" s="33"/>
      <c r="I77" s="25"/>
      <c r="J77" s="24">
        <f t="shared" si="42"/>
        <v>0</v>
      </c>
      <c r="K77" s="14"/>
      <c r="L77" s="14"/>
      <c r="M77" s="20">
        <f t="shared" si="43"/>
        <v>0</v>
      </c>
    </row>
    <row r="78" spans="1:13" x14ac:dyDescent="0.25">
      <c r="A78" s="57"/>
      <c r="B78" s="29"/>
      <c r="C78" s="30"/>
      <c r="D78" s="25"/>
      <c r="E78" s="31">
        <f t="shared" si="41"/>
        <v>0</v>
      </c>
      <c r="F78" s="32"/>
      <c r="G78" s="32"/>
      <c r="H78" s="33"/>
      <c r="I78" s="25"/>
      <c r="J78" s="24">
        <f t="shared" si="42"/>
        <v>0</v>
      </c>
      <c r="K78" s="14"/>
      <c r="L78" s="14"/>
      <c r="M78" s="20">
        <f t="shared" si="43"/>
        <v>0</v>
      </c>
    </row>
    <row r="79" spans="1:13" x14ac:dyDescent="0.25">
      <c r="A79" s="57"/>
      <c r="B79" s="29"/>
      <c r="C79" s="30"/>
      <c r="D79" s="25"/>
      <c r="E79" s="31">
        <f t="shared" si="41"/>
        <v>0</v>
      </c>
      <c r="F79" s="32"/>
      <c r="G79" s="32"/>
      <c r="H79" s="33"/>
      <c r="I79" s="25"/>
      <c r="J79" s="24">
        <f t="shared" si="42"/>
        <v>0</v>
      </c>
      <c r="K79" s="14"/>
      <c r="L79" s="14"/>
      <c r="M79" s="20">
        <f t="shared" si="43"/>
        <v>0</v>
      </c>
    </row>
    <row r="80" spans="1:13" ht="15.75" thickBot="1" x14ac:dyDescent="0.3">
      <c r="A80" s="57"/>
      <c r="B80" s="67" t="s">
        <v>58</v>
      </c>
      <c r="C80" s="36"/>
      <c r="D80" s="25"/>
      <c r="E80" s="31">
        <f t="shared" si="41"/>
        <v>0</v>
      </c>
      <c r="F80" s="34"/>
      <c r="G80" s="34"/>
      <c r="H80" s="35"/>
      <c r="I80" s="25"/>
      <c r="J80" s="24">
        <f t="shared" si="42"/>
        <v>0</v>
      </c>
      <c r="K80" s="14"/>
      <c r="L80" s="14"/>
      <c r="M80" s="20">
        <f t="shared" si="43"/>
        <v>0</v>
      </c>
    </row>
    <row r="81" spans="1:13" ht="15.75" thickBot="1" x14ac:dyDescent="0.3">
      <c r="A81" s="57"/>
      <c r="B81" s="74" t="s">
        <v>9</v>
      </c>
      <c r="C81" s="74"/>
      <c r="E81" s="7">
        <f t="shared" ref="E81" si="44">SUM(F81:H81)</f>
        <v>0</v>
      </c>
      <c r="F81" s="46">
        <f t="shared" ref="F81:H81" si="45">SUM(F75:F80)</f>
        <v>0</v>
      </c>
      <c r="G81" s="46">
        <f t="shared" si="45"/>
        <v>0</v>
      </c>
      <c r="H81" s="46">
        <f t="shared" si="45"/>
        <v>0</v>
      </c>
      <c r="J81" s="40">
        <f t="shared" si="42"/>
        <v>0</v>
      </c>
      <c r="K81" s="21">
        <f t="shared" ref="K81:M81" si="46">SUM(K75:K80)</f>
        <v>0</v>
      </c>
      <c r="L81" s="21">
        <f t="shared" si="46"/>
        <v>0</v>
      </c>
      <c r="M81" s="21">
        <f t="shared" si="46"/>
        <v>0</v>
      </c>
    </row>
    <row r="82" spans="1:13" x14ac:dyDescent="0.25">
      <c r="A82" s="57"/>
    </row>
    <row r="83" spans="1:13" x14ac:dyDescent="0.25">
      <c r="A83" s="57" t="s">
        <v>40</v>
      </c>
      <c r="B83" s="72" t="s">
        <v>16</v>
      </c>
      <c r="C83" s="73"/>
      <c r="E83" s="4"/>
      <c r="F83" s="4"/>
      <c r="G83" s="4"/>
      <c r="H83" s="4"/>
      <c r="J83" s="12"/>
      <c r="K83" s="12"/>
      <c r="L83" s="12"/>
      <c r="M83" s="12"/>
    </row>
    <row r="84" spans="1:13" x14ac:dyDescent="0.25">
      <c r="A84" s="57"/>
      <c r="B84" s="39"/>
      <c r="C84" s="38"/>
      <c r="D84" s="25"/>
      <c r="E84" s="26">
        <f t="shared" ref="E84:E89" si="47">SUM(F84:G84,H84)</f>
        <v>0</v>
      </c>
      <c r="F84" s="27"/>
      <c r="G84" s="27"/>
      <c r="H84" s="28"/>
      <c r="I84" s="25"/>
      <c r="J84" s="23">
        <f t="shared" ref="J84:J90" si="48">SUM(K84:M84)</f>
        <v>0</v>
      </c>
      <c r="K84" s="13"/>
      <c r="L84" s="13"/>
      <c r="M84" s="19">
        <f t="shared" ref="M84:M89" si="49">SUM(E84-K84-L84)</f>
        <v>0</v>
      </c>
    </row>
    <row r="85" spans="1:13" x14ac:dyDescent="0.25">
      <c r="A85" s="57"/>
      <c r="B85" s="29"/>
      <c r="C85" s="30"/>
      <c r="D85" s="25"/>
      <c r="E85" s="31">
        <f t="shared" si="47"/>
        <v>0</v>
      </c>
      <c r="F85" s="32"/>
      <c r="G85" s="32"/>
      <c r="H85" s="33"/>
      <c r="I85" s="25"/>
      <c r="J85" s="24">
        <f t="shared" si="48"/>
        <v>0</v>
      </c>
      <c r="K85" s="14"/>
      <c r="L85" s="14"/>
      <c r="M85" s="20">
        <f t="shared" si="49"/>
        <v>0</v>
      </c>
    </row>
    <row r="86" spans="1:13" x14ac:dyDescent="0.25">
      <c r="A86" s="57"/>
      <c r="B86" s="29"/>
      <c r="C86" s="30"/>
      <c r="D86" s="25"/>
      <c r="E86" s="31">
        <f t="shared" si="47"/>
        <v>0</v>
      </c>
      <c r="F86" s="32"/>
      <c r="G86" s="32"/>
      <c r="H86" s="33"/>
      <c r="I86" s="25"/>
      <c r="J86" s="24">
        <f t="shared" si="48"/>
        <v>0</v>
      </c>
      <c r="K86" s="14"/>
      <c r="L86" s="14"/>
      <c r="M86" s="20">
        <f t="shared" si="49"/>
        <v>0</v>
      </c>
    </row>
    <row r="87" spans="1:13" x14ac:dyDescent="0.25">
      <c r="A87" s="57"/>
      <c r="B87" s="29"/>
      <c r="C87" s="30"/>
      <c r="D87" s="25"/>
      <c r="E87" s="31">
        <f t="shared" si="47"/>
        <v>0</v>
      </c>
      <c r="F87" s="32"/>
      <c r="G87" s="32"/>
      <c r="H87" s="33"/>
      <c r="I87" s="25"/>
      <c r="J87" s="24">
        <f t="shared" si="48"/>
        <v>0</v>
      </c>
      <c r="K87" s="14"/>
      <c r="L87" s="14"/>
      <c r="M87" s="20">
        <f t="shared" si="49"/>
        <v>0</v>
      </c>
    </row>
    <row r="88" spans="1:13" x14ac:dyDescent="0.25">
      <c r="A88" s="57"/>
      <c r="B88" s="29"/>
      <c r="C88" s="30"/>
      <c r="D88" s="25"/>
      <c r="E88" s="31">
        <f t="shared" si="47"/>
        <v>0</v>
      </c>
      <c r="F88" s="32"/>
      <c r="G88" s="32"/>
      <c r="H88" s="33"/>
      <c r="I88" s="25"/>
      <c r="J88" s="24">
        <f t="shared" si="48"/>
        <v>0</v>
      </c>
      <c r="K88" s="14"/>
      <c r="L88" s="14"/>
      <c r="M88" s="20">
        <f t="shared" si="49"/>
        <v>0</v>
      </c>
    </row>
    <row r="89" spans="1:13" ht="15.75" thickBot="1" x14ac:dyDescent="0.3">
      <c r="A89" s="57"/>
      <c r="B89" s="67" t="s">
        <v>58</v>
      </c>
      <c r="C89" s="36"/>
      <c r="D89" s="25"/>
      <c r="E89" s="31">
        <f t="shared" si="47"/>
        <v>0</v>
      </c>
      <c r="F89" s="34"/>
      <c r="G89" s="34"/>
      <c r="H89" s="35"/>
      <c r="I89" s="25"/>
      <c r="J89" s="24">
        <f t="shared" si="48"/>
        <v>0</v>
      </c>
      <c r="K89" s="14"/>
      <c r="L89" s="14"/>
      <c r="M89" s="20">
        <f t="shared" si="49"/>
        <v>0</v>
      </c>
    </row>
    <row r="90" spans="1:13" ht="15.75" thickBot="1" x14ac:dyDescent="0.3">
      <c r="A90" s="57"/>
      <c r="B90" s="74" t="s">
        <v>9</v>
      </c>
      <c r="C90" s="74"/>
      <c r="E90" s="7">
        <f t="shared" ref="E90" si="50">SUM(F90:H90)</f>
        <v>0</v>
      </c>
      <c r="F90" s="46">
        <f t="shared" ref="F90:H90" si="51">SUM(F84:F89)</f>
        <v>0</v>
      </c>
      <c r="G90" s="46">
        <f t="shared" si="51"/>
        <v>0</v>
      </c>
      <c r="H90" s="46">
        <f t="shared" si="51"/>
        <v>0</v>
      </c>
      <c r="J90" s="40">
        <f t="shared" si="48"/>
        <v>0</v>
      </c>
      <c r="K90" s="21">
        <f t="shared" ref="K90:M90" si="52">SUM(K84:K89)</f>
        <v>0</v>
      </c>
      <c r="L90" s="21">
        <f t="shared" si="52"/>
        <v>0</v>
      </c>
      <c r="M90" s="21">
        <f t="shared" si="52"/>
        <v>0</v>
      </c>
    </row>
    <row r="91" spans="1:13" x14ac:dyDescent="0.25">
      <c r="A91" s="57"/>
    </row>
    <row r="92" spans="1:13" x14ac:dyDescent="0.25">
      <c r="A92" s="57" t="s">
        <v>40</v>
      </c>
      <c r="B92" s="72" t="s">
        <v>17</v>
      </c>
      <c r="C92" s="73"/>
      <c r="E92" s="4"/>
      <c r="F92" s="4"/>
      <c r="G92" s="4"/>
      <c r="H92" s="4"/>
      <c r="J92" s="12"/>
      <c r="K92" s="12"/>
      <c r="L92" s="12"/>
      <c r="M92" s="12"/>
    </row>
    <row r="93" spans="1:13" x14ac:dyDescent="0.25">
      <c r="A93" s="57"/>
      <c r="B93" s="39"/>
      <c r="C93" s="38"/>
      <c r="D93" s="25"/>
      <c r="E93" s="26">
        <f t="shared" ref="E93:E98" si="53">SUM(F93:G93,H93)</f>
        <v>0</v>
      </c>
      <c r="F93" s="27"/>
      <c r="G93" s="27"/>
      <c r="H93" s="28"/>
      <c r="I93" s="25"/>
      <c r="J93" s="23">
        <f t="shared" ref="J93:J99" si="54">SUM(K93:M93)</f>
        <v>0</v>
      </c>
      <c r="K93" s="13"/>
      <c r="L93" s="13"/>
      <c r="M93" s="19">
        <f t="shared" ref="M93:M98" si="55">SUM(E93-K93-L93)</f>
        <v>0</v>
      </c>
    </row>
    <row r="94" spans="1:13" x14ac:dyDescent="0.25">
      <c r="A94" s="57"/>
      <c r="B94" s="29"/>
      <c r="C94" s="30"/>
      <c r="D94" s="25"/>
      <c r="E94" s="31">
        <f t="shared" si="53"/>
        <v>0</v>
      </c>
      <c r="F94" s="32"/>
      <c r="G94" s="32"/>
      <c r="H94" s="33"/>
      <c r="I94" s="25"/>
      <c r="J94" s="24">
        <f t="shared" si="54"/>
        <v>0</v>
      </c>
      <c r="K94" s="14"/>
      <c r="L94" s="14"/>
      <c r="M94" s="20">
        <f t="shared" si="55"/>
        <v>0</v>
      </c>
    </row>
    <row r="95" spans="1:13" x14ac:dyDescent="0.25">
      <c r="A95" s="57"/>
      <c r="B95" s="29"/>
      <c r="C95" s="30"/>
      <c r="D95" s="25"/>
      <c r="E95" s="31">
        <f t="shared" si="53"/>
        <v>0</v>
      </c>
      <c r="F95" s="32"/>
      <c r="G95" s="32"/>
      <c r="H95" s="33"/>
      <c r="I95" s="25"/>
      <c r="J95" s="24">
        <f t="shared" si="54"/>
        <v>0</v>
      </c>
      <c r="K95" s="14"/>
      <c r="L95" s="14"/>
      <c r="M95" s="20">
        <f t="shared" si="55"/>
        <v>0</v>
      </c>
    </row>
    <row r="96" spans="1:13" x14ac:dyDescent="0.25">
      <c r="A96" s="57"/>
      <c r="B96" s="29"/>
      <c r="C96" s="30"/>
      <c r="D96" s="25"/>
      <c r="E96" s="31">
        <f t="shared" si="53"/>
        <v>0</v>
      </c>
      <c r="F96" s="32"/>
      <c r="G96" s="32"/>
      <c r="H96" s="33"/>
      <c r="I96" s="25"/>
      <c r="J96" s="24">
        <f t="shared" si="54"/>
        <v>0</v>
      </c>
      <c r="K96" s="14"/>
      <c r="L96" s="14"/>
      <c r="M96" s="20">
        <f t="shared" si="55"/>
        <v>0</v>
      </c>
    </row>
    <row r="97" spans="1:13" x14ac:dyDescent="0.25">
      <c r="A97" s="57"/>
      <c r="B97" s="29"/>
      <c r="C97" s="30"/>
      <c r="D97" s="25"/>
      <c r="E97" s="31">
        <f t="shared" si="53"/>
        <v>0</v>
      </c>
      <c r="F97" s="32"/>
      <c r="G97" s="32"/>
      <c r="H97" s="33"/>
      <c r="I97" s="25"/>
      <c r="J97" s="24">
        <f t="shared" si="54"/>
        <v>0</v>
      </c>
      <c r="K97" s="14"/>
      <c r="L97" s="14"/>
      <c r="M97" s="20">
        <f t="shared" si="55"/>
        <v>0</v>
      </c>
    </row>
    <row r="98" spans="1:13" ht="15.75" thickBot="1" x14ac:dyDescent="0.3">
      <c r="A98" s="57"/>
      <c r="B98" s="67" t="s">
        <v>58</v>
      </c>
      <c r="C98" s="36"/>
      <c r="D98" s="25"/>
      <c r="E98" s="31">
        <f t="shared" si="53"/>
        <v>0</v>
      </c>
      <c r="F98" s="34"/>
      <c r="G98" s="34"/>
      <c r="H98" s="35"/>
      <c r="I98" s="25"/>
      <c r="J98" s="24">
        <f t="shared" si="54"/>
        <v>0</v>
      </c>
      <c r="K98" s="14"/>
      <c r="L98" s="14"/>
      <c r="M98" s="20">
        <f t="shared" si="55"/>
        <v>0</v>
      </c>
    </row>
    <row r="99" spans="1:13" ht="15.75" thickBot="1" x14ac:dyDescent="0.3">
      <c r="A99" s="57"/>
      <c r="B99" s="74" t="s">
        <v>9</v>
      </c>
      <c r="C99" s="74"/>
      <c r="E99" s="7">
        <f t="shared" ref="E99" si="56">SUM(F99:H99)</f>
        <v>0</v>
      </c>
      <c r="F99" s="46">
        <f t="shared" ref="F99:H99" si="57">SUM(F93:F98)</f>
        <v>0</v>
      </c>
      <c r="G99" s="46">
        <f t="shared" si="57"/>
        <v>0</v>
      </c>
      <c r="H99" s="46">
        <f t="shared" si="57"/>
        <v>0</v>
      </c>
      <c r="J99" s="40">
        <f t="shared" si="54"/>
        <v>0</v>
      </c>
      <c r="K99" s="21">
        <f t="shared" ref="K99:M99" si="58">SUM(K93:K98)</f>
        <v>0</v>
      </c>
      <c r="L99" s="21">
        <f t="shared" si="58"/>
        <v>0</v>
      </c>
      <c r="M99" s="21">
        <f t="shared" si="58"/>
        <v>0</v>
      </c>
    </row>
    <row r="100" spans="1:13" x14ac:dyDescent="0.25">
      <c r="A100" s="57"/>
    </row>
    <row r="101" spans="1:13" x14ac:dyDescent="0.25">
      <c r="A101" s="57" t="s">
        <v>40</v>
      </c>
      <c r="B101" s="72" t="s">
        <v>18</v>
      </c>
      <c r="C101" s="73"/>
      <c r="E101" s="4"/>
      <c r="F101" s="4"/>
      <c r="G101" s="4"/>
      <c r="H101" s="4"/>
      <c r="J101" s="12"/>
      <c r="K101" s="12"/>
      <c r="L101" s="12"/>
      <c r="M101" s="12"/>
    </row>
    <row r="102" spans="1:13" x14ac:dyDescent="0.25">
      <c r="A102" s="57"/>
      <c r="B102" s="39"/>
      <c r="C102" s="38"/>
      <c r="D102" s="25"/>
      <c r="E102" s="26">
        <f t="shared" ref="E102:E107" si="59">SUM(F102:G102,H102)</f>
        <v>0</v>
      </c>
      <c r="F102" s="27"/>
      <c r="G102" s="27"/>
      <c r="H102" s="28"/>
      <c r="I102" s="25"/>
      <c r="J102" s="23">
        <f t="shared" ref="J102:J108" si="60">SUM(K102:M102)</f>
        <v>0</v>
      </c>
      <c r="K102" s="13"/>
      <c r="L102" s="13"/>
      <c r="M102" s="19">
        <f t="shared" ref="M102:M107" si="61">SUM(E102-K102-L102)</f>
        <v>0</v>
      </c>
    </row>
    <row r="103" spans="1:13" x14ac:dyDescent="0.25">
      <c r="A103" s="57"/>
      <c r="B103" s="29"/>
      <c r="C103" s="30"/>
      <c r="D103" s="25"/>
      <c r="E103" s="31">
        <f t="shared" si="59"/>
        <v>0</v>
      </c>
      <c r="F103" s="32"/>
      <c r="G103" s="32"/>
      <c r="H103" s="33"/>
      <c r="I103" s="25"/>
      <c r="J103" s="24">
        <f t="shared" si="60"/>
        <v>0</v>
      </c>
      <c r="K103" s="14"/>
      <c r="L103" s="14"/>
      <c r="M103" s="20">
        <f t="shared" si="61"/>
        <v>0</v>
      </c>
    </row>
    <row r="104" spans="1:13" x14ac:dyDescent="0.25">
      <c r="A104" s="57"/>
      <c r="B104" s="29"/>
      <c r="C104" s="30"/>
      <c r="D104" s="25"/>
      <c r="E104" s="31">
        <f t="shared" si="59"/>
        <v>0</v>
      </c>
      <c r="F104" s="32"/>
      <c r="G104" s="32"/>
      <c r="H104" s="33"/>
      <c r="I104" s="25"/>
      <c r="J104" s="24">
        <f t="shared" si="60"/>
        <v>0</v>
      </c>
      <c r="K104" s="14"/>
      <c r="L104" s="14"/>
      <c r="M104" s="20">
        <f t="shared" si="61"/>
        <v>0</v>
      </c>
    </row>
    <row r="105" spans="1:13" x14ac:dyDescent="0.25">
      <c r="A105" s="57"/>
      <c r="B105" s="29"/>
      <c r="C105" s="30"/>
      <c r="D105" s="25"/>
      <c r="E105" s="31">
        <f t="shared" si="59"/>
        <v>0</v>
      </c>
      <c r="F105" s="32"/>
      <c r="G105" s="32"/>
      <c r="H105" s="33"/>
      <c r="I105" s="25"/>
      <c r="J105" s="24">
        <f t="shared" si="60"/>
        <v>0</v>
      </c>
      <c r="K105" s="14"/>
      <c r="L105" s="14"/>
      <c r="M105" s="20">
        <f t="shared" si="61"/>
        <v>0</v>
      </c>
    </row>
    <row r="106" spans="1:13" x14ac:dyDescent="0.25">
      <c r="A106" s="57"/>
      <c r="B106" s="29"/>
      <c r="C106" s="30"/>
      <c r="D106" s="25"/>
      <c r="E106" s="31">
        <f t="shared" si="59"/>
        <v>0</v>
      </c>
      <c r="F106" s="32"/>
      <c r="G106" s="32"/>
      <c r="H106" s="33"/>
      <c r="I106" s="25"/>
      <c r="J106" s="24">
        <f t="shared" si="60"/>
        <v>0</v>
      </c>
      <c r="K106" s="14"/>
      <c r="L106" s="14"/>
      <c r="M106" s="20">
        <f t="shared" si="61"/>
        <v>0</v>
      </c>
    </row>
    <row r="107" spans="1:13" ht="15.75" thickBot="1" x14ac:dyDescent="0.3">
      <c r="A107" s="57"/>
      <c r="B107" s="67" t="s">
        <v>58</v>
      </c>
      <c r="C107" s="36"/>
      <c r="D107" s="25"/>
      <c r="E107" s="31">
        <f t="shared" si="59"/>
        <v>0</v>
      </c>
      <c r="F107" s="34"/>
      <c r="G107" s="34"/>
      <c r="H107" s="35"/>
      <c r="I107" s="25"/>
      <c r="J107" s="24">
        <f t="shared" si="60"/>
        <v>0</v>
      </c>
      <c r="K107" s="14"/>
      <c r="L107" s="14"/>
      <c r="M107" s="20">
        <f t="shared" si="61"/>
        <v>0</v>
      </c>
    </row>
    <row r="108" spans="1:13" ht="15.75" thickBot="1" x14ac:dyDescent="0.3">
      <c r="A108" s="57"/>
      <c r="B108" s="74" t="s">
        <v>9</v>
      </c>
      <c r="C108" s="74"/>
      <c r="E108" s="7">
        <f t="shared" ref="E108" si="62">SUM(F108:H108)</f>
        <v>0</v>
      </c>
      <c r="F108" s="46">
        <f t="shared" ref="F108:H108" si="63">SUM(F102:F107)</f>
        <v>0</v>
      </c>
      <c r="G108" s="46">
        <f t="shared" si="63"/>
        <v>0</v>
      </c>
      <c r="H108" s="46">
        <f t="shared" si="63"/>
        <v>0</v>
      </c>
      <c r="J108" s="40">
        <f t="shared" si="60"/>
        <v>0</v>
      </c>
      <c r="K108" s="21">
        <f t="shared" ref="K108:M108" si="64">SUM(K102:K107)</f>
        <v>0</v>
      </c>
      <c r="L108" s="21">
        <f t="shared" si="64"/>
        <v>0</v>
      </c>
      <c r="M108" s="21">
        <f t="shared" si="64"/>
        <v>0</v>
      </c>
    </row>
    <row r="109" spans="1:13" x14ac:dyDescent="0.25">
      <c r="A109" s="57"/>
    </row>
    <row r="110" spans="1:13" x14ac:dyDescent="0.25">
      <c r="A110" s="57" t="s">
        <v>40</v>
      </c>
      <c r="B110" s="72" t="s">
        <v>19</v>
      </c>
      <c r="C110" s="73"/>
      <c r="E110" s="4"/>
      <c r="F110" s="4"/>
      <c r="G110" s="4"/>
      <c r="H110" s="4"/>
      <c r="J110" s="12"/>
      <c r="K110" s="12"/>
      <c r="L110" s="12"/>
      <c r="M110" s="12"/>
    </row>
    <row r="111" spans="1:13" x14ac:dyDescent="0.25">
      <c r="A111" s="57"/>
      <c r="B111" s="39"/>
      <c r="C111" s="38"/>
      <c r="D111" s="25"/>
      <c r="E111" s="26">
        <f t="shared" ref="E111:E116" si="65">SUM(F111:G111,H111)</f>
        <v>0</v>
      </c>
      <c r="F111" s="27"/>
      <c r="G111" s="27"/>
      <c r="H111" s="28"/>
      <c r="I111" s="25"/>
      <c r="J111" s="23">
        <f t="shared" ref="J111:J117" si="66">SUM(K111:M111)</f>
        <v>0</v>
      </c>
      <c r="K111" s="13"/>
      <c r="L111" s="13"/>
      <c r="M111" s="19">
        <f t="shared" ref="M111:M116" si="67">SUM(E111-K111-L111)</f>
        <v>0</v>
      </c>
    </row>
    <row r="112" spans="1:13" x14ac:dyDescent="0.25">
      <c r="A112" s="57"/>
      <c r="B112" s="29"/>
      <c r="C112" s="30"/>
      <c r="D112" s="25"/>
      <c r="E112" s="31">
        <f t="shared" si="65"/>
        <v>0</v>
      </c>
      <c r="F112" s="32"/>
      <c r="G112" s="32"/>
      <c r="H112" s="33"/>
      <c r="I112" s="25"/>
      <c r="J112" s="24">
        <f t="shared" si="66"/>
        <v>0</v>
      </c>
      <c r="K112" s="14"/>
      <c r="L112" s="14"/>
      <c r="M112" s="20">
        <f t="shared" si="67"/>
        <v>0</v>
      </c>
    </row>
    <row r="113" spans="1:13" x14ac:dyDescent="0.25">
      <c r="A113" s="57"/>
      <c r="B113" s="29"/>
      <c r="C113" s="30"/>
      <c r="D113" s="25"/>
      <c r="E113" s="31">
        <f t="shared" si="65"/>
        <v>0</v>
      </c>
      <c r="F113" s="32"/>
      <c r="G113" s="32"/>
      <c r="H113" s="33"/>
      <c r="I113" s="25"/>
      <c r="J113" s="24">
        <f t="shared" si="66"/>
        <v>0</v>
      </c>
      <c r="K113" s="14"/>
      <c r="L113" s="14"/>
      <c r="M113" s="20">
        <f t="shared" si="67"/>
        <v>0</v>
      </c>
    </row>
    <row r="114" spans="1:13" x14ac:dyDescent="0.25">
      <c r="A114" s="57"/>
      <c r="B114" s="29"/>
      <c r="C114" s="30"/>
      <c r="D114" s="25"/>
      <c r="E114" s="31">
        <f t="shared" si="65"/>
        <v>0</v>
      </c>
      <c r="F114" s="32"/>
      <c r="G114" s="32"/>
      <c r="H114" s="33"/>
      <c r="I114" s="25"/>
      <c r="J114" s="24">
        <f t="shared" si="66"/>
        <v>0</v>
      </c>
      <c r="K114" s="14"/>
      <c r="L114" s="14"/>
      <c r="M114" s="20">
        <f t="shared" si="67"/>
        <v>0</v>
      </c>
    </row>
    <row r="115" spans="1:13" x14ac:dyDescent="0.25">
      <c r="A115" s="57"/>
      <c r="B115" s="29"/>
      <c r="C115" s="30"/>
      <c r="D115" s="25"/>
      <c r="E115" s="31">
        <f t="shared" si="65"/>
        <v>0</v>
      </c>
      <c r="F115" s="32"/>
      <c r="G115" s="32"/>
      <c r="H115" s="33"/>
      <c r="I115" s="25"/>
      <c r="J115" s="24">
        <f t="shared" si="66"/>
        <v>0</v>
      </c>
      <c r="K115" s="14"/>
      <c r="L115" s="14"/>
      <c r="M115" s="20">
        <f t="shared" si="67"/>
        <v>0</v>
      </c>
    </row>
    <row r="116" spans="1:13" ht="15.75" thickBot="1" x14ac:dyDescent="0.3">
      <c r="A116" s="57"/>
      <c r="B116" s="67" t="s">
        <v>58</v>
      </c>
      <c r="C116" s="36"/>
      <c r="D116" s="25"/>
      <c r="E116" s="31">
        <f t="shared" si="65"/>
        <v>0</v>
      </c>
      <c r="F116" s="34"/>
      <c r="G116" s="34"/>
      <c r="H116" s="35"/>
      <c r="I116" s="25"/>
      <c r="J116" s="24">
        <f t="shared" si="66"/>
        <v>0</v>
      </c>
      <c r="K116" s="14"/>
      <c r="L116" s="14"/>
      <c r="M116" s="20">
        <f t="shared" si="67"/>
        <v>0</v>
      </c>
    </row>
    <row r="117" spans="1:13" ht="15.75" thickBot="1" x14ac:dyDescent="0.3">
      <c r="A117" s="57"/>
      <c r="B117" s="74" t="s">
        <v>9</v>
      </c>
      <c r="C117" s="74"/>
      <c r="E117" s="7">
        <f t="shared" ref="E117" si="68">SUM(F117:H117)</f>
        <v>0</v>
      </c>
      <c r="F117" s="46">
        <f t="shared" ref="F117:H117" si="69">SUM(F111:F116)</f>
        <v>0</v>
      </c>
      <c r="G117" s="46">
        <f t="shared" si="69"/>
        <v>0</v>
      </c>
      <c r="H117" s="46">
        <f t="shared" si="69"/>
        <v>0</v>
      </c>
      <c r="J117" s="40">
        <f t="shared" si="66"/>
        <v>0</v>
      </c>
      <c r="K117" s="21">
        <f t="shared" ref="K117:M117" si="70">SUM(K111:K116)</f>
        <v>0</v>
      </c>
      <c r="L117" s="21">
        <f t="shared" si="70"/>
        <v>0</v>
      </c>
      <c r="M117" s="21">
        <f t="shared" si="70"/>
        <v>0</v>
      </c>
    </row>
    <row r="118" spans="1:13" x14ac:dyDescent="0.25">
      <c r="A118" s="57"/>
    </row>
    <row r="119" spans="1:13" x14ac:dyDescent="0.25">
      <c r="A119" s="57" t="s">
        <v>40</v>
      </c>
      <c r="B119" s="72" t="s">
        <v>20</v>
      </c>
      <c r="C119" s="73"/>
      <c r="E119" s="4"/>
      <c r="F119" s="4"/>
      <c r="G119" s="4"/>
      <c r="H119" s="4"/>
      <c r="J119" s="12"/>
      <c r="K119" s="12"/>
      <c r="L119" s="12"/>
      <c r="M119" s="12"/>
    </row>
    <row r="120" spans="1:13" x14ac:dyDescent="0.25">
      <c r="A120" s="57"/>
      <c r="B120" s="39"/>
      <c r="C120" s="38"/>
      <c r="D120" s="25"/>
      <c r="E120" s="26">
        <f t="shared" ref="E120:E125" si="71">SUM(F120:G120,H120)</f>
        <v>0</v>
      </c>
      <c r="F120" s="27"/>
      <c r="G120" s="27"/>
      <c r="H120" s="28"/>
      <c r="I120" s="25"/>
      <c r="J120" s="23">
        <f t="shared" ref="J120:J126" si="72">SUM(K120:M120)</f>
        <v>0</v>
      </c>
      <c r="K120" s="13"/>
      <c r="L120" s="13"/>
      <c r="M120" s="19">
        <f t="shared" ref="M120:M125" si="73">SUM(E120-K120-L120)</f>
        <v>0</v>
      </c>
    </row>
    <row r="121" spans="1:13" x14ac:dyDescent="0.25">
      <c r="A121" s="57"/>
      <c r="B121" s="29"/>
      <c r="C121" s="30"/>
      <c r="D121" s="25"/>
      <c r="E121" s="31">
        <f t="shared" si="71"/>
        <v>0</v>
      </c>
      <c r="F121" s="32"/>
      <c r="G121" s="32"/>
      <c r="H121" s="33"/>
      <c r="I121" s="25"/>
      <c r="J121" s="24">
        <f t="shared" si="72"/>
        <v>0</v>
      </c>
      <c r="K121" s="14"/>
      <c r="L121" s="14"/>
      <c r="M121" s="20">
        <f t="shared" si="73"/>
        <v>0</v>
      </c>
    </row>
    <row r="122" spans="1:13" x14ac:dyDescent="0.25">
      <c r="A122" s="57"/>
      <c r="B122" s="29"/>
      <c r="C122" s="30"/>
      <c r="D122" s="25"/>
      <c r="E122" s="31">
        <f t="shared" si="71"/>
        <v>0</v>
      </c>
      <c r="F122" s="32"/>
      <c r="G122" s="32"/>
      <c r="H122" s="33"/>
      <c r="I122" s="25"/>
      <c r="J122" s="24">
        <f t="shared" si="72"/>
        <v>0</v>
      </c>
      <c r="K122" s="14"/>
      <c r="L122" s="14"/>
      <c r="M122" s="20">
        <f t="shared" si="73"/>
        <v>0</v>
      </c>
    </row>
    <row r="123" spans="1:13" x14ac:dyDescent="0.25">
      <c r="A123" s="57"/>
      <c r="B123" s="29"/>
      <c r="C123" s="30"/>
      <c r="D123" s="25"/>
      <c r="E123" s="31">
        <f t="shared" si="71"/>
        <v>0</v>
      </c>
      <c r="F123" s="32"/>
      <c r="G123" s="32"/>
      <c r="H123" s="33"/>
      <c r="I123" s="25"/>
      <c r="J123" s="24">
        <f t="shared" si="72"/>
        <v>0</v>
      </c>
      <c r="K123" s="14"/>
      <c r="L123" s="14"/>
      <c r="M123" s="20">
        <f t="shared" si="73"/>
        <v>0</v>
      </c>
    </row>
    <row r="124" spans="1:13" x14ac:dyDescent="0.25">
      <c r="A124" s="57"/>
      <c r="B124" s="29"/>
      <c r="C124" s="30"/>
      <c r="D124" s="25"/>
      <c r="E124" s="31">
        <f t="shared" si="71"/>
        <v>0</v>
      </c>
      <c r="F124" s="32"/>
      <c r="G124" s="32"/>
      <c r="H124" s="33"/>
      <c r="I124" s="25"/>
      <c r="J124" s="24">
        <f t="shared" si="72"/>
        <v>0</v>
      </c>
      <c r="K124" s="14"/>
      <c r="L124" s="14"/>
      <c r="M124" s="20">
        <f t="shared" si="73"/>
        <v>0</v>
      </c>
    </row>
    <row r="125" spans="1:13" ht="15.75" thickBot="1" x14ac:dyDescent="0.3">
      <c r="A125" s="57"/>
      <c r="B125" s="67" t="s">
        <v>58</v>
      </c>
      <c r="C125" s="36"/>
      <c r="D125" s="25"/>
      <c r="E125" s="31">
        <f t="shared" si="71"/>
        <v>0</v>
      </c>
      <c r="F125" s="34"/>
      <c r="G125" s="34"/>
      <c r="H125" s="35"/>
      <c r="I125" s="25"/>
      <c r="J125" s="24">
        <f t="shared" si="72"/>
        <v>0</v>
      </c>
      <c r="K125" s="14"/>
      <c r="L125" s="14"/>
      <c r="M125" s="20">
        <f t="shared" si="73"/>
        <v>0</v>
      </c>
    </row>
    <row r="126" spans="1:13" ht="15.75" thickBot="1" x14ac:dyDescent="0.3">
      <c r="A126" s="57"/>
      <c r="B126" s="74" t="s">
        <v>9</v>
      </c>
      <c r="C126" s="74"/>
      <c r="E126" s="7">
        <f t="shared" ref="E126" si="74">SUM(F126:H126)</f>
        <v>0</v>
      </c>
      <c r="F126" s="46">
        <f t="shared" ref="F126:H126" si="75">SUM(F120:F125)</f>
        <v>0</v>
      </c>
      <c r="G126" s="46">
        <f t="shared" si="75"/>
        <v>0</v>
      </c>
      <c r="H126" s="46">
        <f t="shared" si="75"/>
        <v>0</v>
      </c>
      <c r="J126" s="40">
        <f t="shared" si="72"/>
        <v>0</v>
      </c>
      <c r="K126" s="21">
        <f t="shared" ref="K126:M126" si="76">SUM(K120:K125)</f>
        <v>0</v>
      </c>
      <c r="L126" s="21">
        <f t="shared" si="76"/>
        <v>0</v>
      </c>
      <c r="M126" s="21">
        <f t="shared" si="76"/>
        <v>0</v>
      </c>
    </row>
    <row r="127" spans="1:13" x14ac:dyDescent="0.25">
      <c r="A127" s="57"/>
    </row>
    <row r="128" spans="1:13" x14ac:dyDescent="0.25">
      <c r="A128" s="57" t="s">
        <v>40</v>
      </c>
      <c r="B128" s="72" t="s">
        <v>21</v>
      </c>
      <c r="C128" s="73"/>
      <c r="E128" s="4"/>
      <c r="F128" s="4"/>
      <c r="G128" s="4"/>
      <c r="H128" s="4"/>
      <c r="J128" s="12"/>
      <c r="K128" s="12"/>
      <c r="L128" s="12"/>
      <c r="M128" s="12"/>
    </row>
    <row r="129" spans="1:13" x14ac:dyDescent="0.25">
      <c r="A129" s="57"/>
      <c r="B129" s="39"/>
      <c r="C129" s="38"/>
      <c r="D129" s="25"/>
      <c r="E129" s="26">
        <f t="shared" ref="E129:E134" si="77">SUM(F129:G129,H129)</f>
        <v>0</v>
      </c>
      <c r="F129" s="27"/>
      <c r="G129" s="27"/>
      <c r="H129" s="28"/>
      <c r="I129" s="25"/>
      <c r="J129" s="23">
        <f t="shared" ref="J129:J135" si="78">SUM(K129:M129)</f>
        <v>0</v>
      </c>
      <c r="K129" s="13"/>
      <c r="L129" s="13"/>
      <c r="M129" s="19">
        <f t="shared" ref="M129:M134" si="79">SUM(E129-K129-L129)</f>
        <v>0</v>
      </c>
    </row>
    <row r="130" spans="1:13" x14ac:dyDescent="0.25">
      <c r="A130" s="57"/>
      <c r="B130" s="29"/>
      <c r="C130" s="30"/>
      <c r="D130" s="25"/>
      <c r="E130" s="31">
        <f t="shared" si="77"/>
        <v>0</v>
      </c>
      <c r="F130" s="32"/>
      <c r="G130" s="32"/>
      <c r="H130" s="33"/>
      <c r="I130" s="25"/>
      <c r="J130" s="24">
        <f t="shared" si="78"/>
        <v>0</v>
      </c>
      <c r="K130" s="14"/>
      <c r="L130" s="14"/>
      <c r="M130" s="20">
        <f t="shared" si="79"/>
        <v>0</v>
      </c>
    </row>
    <row r="131" spans="1:13" x14ac:dyDescent="0.25">
      <c r="A131" s="57"/>
      <c r="B131" s="29"/>
      <c r="C131" s="30"/>
      <c r="D131" s="25"/>
      <c r="E131" s="31">
        <f t="shared" si="77"/>
        <v>0</v>
      </c>
      <c r="F131" s="32"/>
      <c r="G131" s="32"/>
      <c r="H131" s="33"/>
      <c r="I131" s="25"/>
      <c r="J131" s="24">
        <f t="shared" si="78"/>
        <v>0</v>
      </c>
      <c r="K131" s="14"/>
      <c r="L131" s="14"/>
      <c r="M131" s="20">
        <f t="shared" si="79"/>
        <v>0</v>
      </c>
    </row>
    <row r="132" spans="1:13" x14ac:dyDescent="0.25">
      <c r="A132" s="57"/>
      <c r="B132" s="29"/>
      <c r="C132" s="30"/>
      <c r="D132" s="25"/>
      <c r="E132" s="31">
        <f t="shared" si="77"/>
        <v>0</v>
      </c>
      <c r="F132" s="32"/>
      <c r="G132" s="32"/>
      <c r="H132" s="33"/>
      <c r="I132" s="25"/>
      <c r="J132" s="24">
        <f t="shared" si="78"/>
        <v>0</v>
      </c>
      <c r="K132" s="14"/>
      <c r="L132" s="14"/>
      <c r="M132" s="20">
        <f t="shared" si="79"/>
        <v>0</v>
      </c>
    </row>
    <row r="133" spans="1:13" x14ac:dyDescent="0.25">
      <c r="A133" s="57"/>
      <c r="B133" s="29"/>
      <c r="C133" s="30"/>
      <c r="D133" s="25"/>
      <c r="E133" s="31">
        <f t="shared" si="77"/>
        <v>0</v>
      </c>
      <c r="F133" s="32"/>
      <c r="G133" s="32"/>
      <c r="H133" s="33"/>
      <c r="I133" s="25"/>
      <c r="J133" s="24">
        <f t="shared" si="78"/>
        <v>0</v>
      </c>
      <c r="K133" s="14"/>
      <c r="L133" s="14"/>
      <c r="M133" s="20">
        <f t="shared" si="79"/>
        <v>0</v>
      </c>
    </row>
    <row r="134" spans="1:13" ht="15.75" thickBot="1" x14ac:dyDescent="0.3">
      <c r="A134" s="57"/>
      <c r="B134" s="67" t="s">
        <v>58</v>
      </c>
      <c r="C134" s="36"/>
      <c r="D134" s="25"/>
      <c r="E134" s="31">
        <f t="shared" si="77"/>
        <v>0</v>
      </c>
      <c r="F134" s="34"/>
      <c r="G134" s="34"/>
      <c r="H134" s="35"/>
      <c r="I134" s="25"/>
      <c r="J134" s="24">
        <f t="shared" si="78"/>
        <v>0</v>
      </c>
      <c r="K134" s="14"/>
      <c r="L134" s="14"/>
      <c r="M134" s="20">
        <f t="shared" si="79"/>
        <v>0</v>
      </c>
    </row>
    <row r="135" spans="1:13" ht="15.75" thickBot="1" x14ac:dyDescent="0.3">
      <c r="A135" s="57"/>
      <c r="B135" s="74" t="s">
        <v>9</v>
      </c>
      <c r="C135" s="74"/>
      <c r="E135" s="7">
        <f t="shared" ref="E135" si="80">SUM(F135:H135)</f>
        <v>0</v>
      </c>
      <c r="F135" s="46">
        <f t="shared" ref="F135:H135" si="81">SUM(F129:F134)</f>
        <v>0</v>
      </c>
      <c r="G135" s="46">
        <f t="shared" si="81"/>
        <v>0</v>
      </c>
      <c r="H135" s="46">
        <f t="shared" si="81"/>
        <v>0</v>
      </c>
      <c r="J135" s="40">
        <f t="shared" si="78"/>
        <v>0</v>
      </c>
      <c r="K135" s="21">
        <f t="shared" ref="K135:M135" si="82">SUM(K129:K134)</f>
        <v>0</v>
      </c>
      <c r="L135" s="21">
        <f t="shared" si="82"/>
        <v>0</v>
      </c>
      <c r="M135" s="21">
        <f t="shared" si="82"/>
        <v>0</v>
      </c>
    </row>
    <row r="136" spans="1:13" x14ac:dyDescent="0.25">
      <c r="A136" s="57"/>
    </row>
    <row r="137" spans="1:13" x14ac:dyDescent="0.25">
      <c r="A137" s="57" t="s">
        <v>40</v>
      </c>
      <c r="B137" s="72" t="s">
        <v>22</v>
      </c>
      <c r="C137" s="73"/>
      <c r="E137" s="4"/>
      <c r="F137" s="4"/>
      <c r="G137" s="4"/>
      <c r="H137" s="4"/>
      <c r="J137" s="12"/>
      <c r="K137" s="12"/>
      <c r="L137" s="12"/>
      <c r="M137" s="12"/>
    </row>
    <row r="138" spans="1:13" x14ac:dyDescent="0.25">
      <c r="A138" s="57"/>
      <c r="B138" s="39"/>
      <c r="C138" s="38"/>
      <c r="D138" s="25"/>
      <c r="E138" s="26">
        <f t="shared" ref="E138:E143" si="83">SUM(F138:G138,H138)</f>
        <v>0</v>
      </c>
      <c r="F138" s="27"/>
      <c r="G138" s="27"/>
      <c r="H138" s="28"/>
      <c r="I138" s="25"/>
      <c r="J138" s="23">
        <f t="shared" ref="J138:J144" si="84">SUM(K138:M138)</f>
        <v>0</v>
      </c>
      <c r="K138" s="13"/>
      <c r="L138" s="13"/>
      <c r="M138" s="19">
        <f t="shared" ref="M138:M143" si="85">SUM(E138-K138-L138)</f>
        <v>0</v>
      </c>
    </row>
    <row r="139" spans="1:13" x14ac:dyDescent="0.25">
      <c r="A139" s="57"/>
      <c r="B139" s="29"/>
      <c r="C139" s="30"/>
      <c r="D139" s="25"/>
      <c r="E139" s="31">
        <f t="shared" si="83"/>
        <v>0</v>
      </c>
      <c r="F139" s="32"/>
      <c r="G139" s="32"/>
      <c r="H139" s="33"/>
      <c r="I139" s="25"/>
      <c r="J139" s="24">
        <f t="shared" si="84"/>
        <v>0</v>
      </c>
      <c r="K139" s="14"/>
      <c r="L139" s="14"/>
      <c r="M139" s="20">
        <f t="shared" si="85"/>
        <v>0</v>
      </c>
    </row>
    <row r="140" spans="1:13" x14ac:dyDescent="0.25">
      <c r="A140" s="57"/>
      <c r="B140" s="29"/>
      <c r="C140" s="30"/>
      <c r="D140" s="25"/>
      <c r="E140" s="31">
        <f t="shared" si="83"/>
        <v>0</v>
      </c>
      <c r="F140" s="32"/>
      <c r="G140" s="32"/>
      <c r="H140" s="33"/>
      <c r="I140" s="25"/>
      <c r="J140" s="24">
        <f t="shared" si="84"/>
        <v>0</v>
      </c>
      <c r="K140" s="14"/>
      <c r="L140" s="14"/>
      <c r="M140" s="20">
        <f t="shared" si="85"/>
        <v>0</v>
      </c>
    </row>
    <row r="141" spans="1:13" x14ac:dyDescent="0.25">
      <c r="A141" s="57"/>
      <c r="B141" s="29"/>
      <c r="C141" s="30"/>
      <c r="D141" s="25"/>
      <c r="E141" s="31">
        <f t="shared" si="83"/>
        <v>0</v>
      </c>
      <c r="F141" s="32"/>
      <c r="G141" s="32"/>
      <c r="H141" s="33"/>
      <c r="I141" s="25"/>
      <c r="J141" s="24">
        <f t="shared" si="84"/>
        <v>0</v>
      </c>
      <c r="K141" s="14"/>
      <c r="L141" s="14"/>
      <c r="M141" s="20">
        <f t="shared" si="85"/>
        <v>0</v>
      </c>
    </row>
    <row r="142" spans="1:13" x14ac:dyDescent="0.25">
      <c r="A142" s="57"/>
      <c r="B142" s="29"/>
      <c r="C142" s="30"/>
      <c r="D142" s="25"/>
      <c r="E142" s="31">
        <f t="shared" si="83"/>
        <v>0</v>
      </c>
      <c r="F142" s="32"/>
      <c r="G142" s="32"/>
      <c r="H142" s="33"/>
      <c r="I142" s="25"/>
      <c r="J142" s="24">
        <f t="shared" si="84"/>
        <v>0</v>
      </c>
      <c r="K142" s="14"/>
      <c r="L142" s="14"/>
      <c r="M142" s="20">
        <f t="shared" si="85"/>
        <v>0</v>
      </c>
    </row>
    <row r="143" spans="1:13" ht="15.75" thickBot="1" x14ac:dyDescent="0.3">
      <c r="A143" s="57"/>
      <c r="B143" s="67" t="s">
        <v>58</v>
      </c>
      <c r="C143" s="36"/>
      <c r="D143" s="25"/>
      <c r="E143" s="31">
        <f t="shared" si="83"/>
        <v>0</v>
      </c>
      <c r="F143" s="34"/>
      <c r="G143" s="34"/>
      <c r="H143" s="35"/>
      <c r="I143" s="25"/>
      <c r="J143" s="24">
        <f t="shared" si="84"/>
        <v>0</v>
      </c>
      <c r="K143" s="14"/>
      <c r="L143" s="14"/>
      <c r="M143" s="20">
        <f t="shared" si="85"/>
        <v>0</v>
      </c>
    </row>
    <row r="144" spans="1:13" ht="15.75" thickBot="1" x14ac:dyDescent="0.3">
      <c r="A144" s="57"/>
      <c r="B144" s="74" t="s">
        <v>9</v>
      </c>
      <c r="C144" s="74"/>
      <c r="E144" s="7">
        <f t="shared" ref="E144" si="86">SUM(F144:H144)</f>
        <v>0</v>
      </c>
      <c r="F144" s="46">
        <f t="shared" ref="F144:H144" si="87">SUM(F138:F143)</f>
        <v>0</v>
      </c>
      <c r="G144" s="46">
        <f t="shared" si="87"/>
        <v>0</v>
      </c>
      <c r="H144" s="46">
        <f t="shared" si="87"/>
        <v>0</v>
      </c>
      <c r="J144" s="40">
        <f t="shared" si="84"/>
        <v>0</v>
      </c>
      <c r="K144" s="21">
        <f t="shared" ref="K144:M144" si="88">SUM(K138:K143)</f>
        <v>0</v>
      </c>
      <c r="L144" s="21">
        <f t="shared" si="88"/>
        <v>0</v>
      </c>
      <c r="M144" s="21">
        <f t="shared" si="88"/>
        <v>0</v>
      </c>
    </row>
    <row r="145" spans="1:13" x14ac:dyDescent="0.25">
      <c r="A145" s="57"/>
    </row>
    <row r="146" spans="1:13" x14ac:dyDescent="0.25">
      <c r="A146" s="57" t="s">
        <v>40</v>
      </c>
      <c r="B146" s="72" t="s">
        <v>23</v>
      </c>
      <c r="C146" s="73"/>
      <c r="E146" s="4"/>
      <c r="F146" s="4"/>
      <c r="G146" s="4"/>
      <c r="H146" s="4"/>
      <c r="J146" s="12"/>
      <c r="K146" s="12"/>
      <c r="L146" s="12"/>
      <c r="M146" s="12"/>
    </row>
    <row r="147" spans="1:13" x14ac:dyDescent="0.25">
      <c r="A147" s="57"/>
      <c r="B147" s="39"/>
      <c r="C147" s="38"/>
      <c r="D147" s="25"/>
      <c r="E147" s="26">
        <f t="shared" ref="E147:E152" si="89">SUM(F147:G147,H147)</f>
        <v>0</v>
      </c>
      <c r="F147" s="27"/>
      <c r="G147" s="27"/>
      <c r="H147" s="28"/>
      <c r="I147" s="25"/>
      <c r="J147" s="23">
        <f t="shared" ref="J147:J153" si="90">SUM(K147:M147)</f>
        <v>0</v>
      </c>
      <c r="K147" s="13"/>
      <c r="L147" s="13"/>
      <c r="M147" s="19">
        <f t="shared" ref="M147:M152" si="91">SUM(E147-K147-L147)</f>
        <v>0</v>
      </c>
    </row>
    <row r="148" spans="1:13" x14ac:dyDescent="0.25">
      <c r="A148" s="57"/>
      <c r="B148" s="29"/>
      <c r="C148" s="30"/>
      <c r="D148" s="25"/>
      <c r="E148" s="31">
        <f t="shared" si="89"/>
        <v>0</v>
      </c>
      <c r="F148" s="32"/>
      <c r="G148" s="32"/>
      <c r="H148" s="33"/>
      <c r="I148" s="25"/>
      <c r="J148" s="24">
        <f t="shared" si="90"/>
        <v>0</v>
      </c>
      <c r="K148" s="14"/>
      <c r="L148" s="14"/>
      <c r="M148" s="20">
        <f t="shared" si="91"/>
        <v>0</v>
      </c>
    </row>
    <row r="149" spans="1:13" x14ac:dyDescent="0.25">
      <c r="A149" s="57"/>
      <c r="B149" s="29"/>
      <c r="C149" s="30"/>
      <c r="D149" s="25"/>
      <c r="E149" s="31">
        <f t="shared" si="89"/>
        <v>0</v>
      </c>
      <c r="F149" s="32"/>
      <c r="G149" s="32"/>
      <c r="H149" s="33"/>
      <c r="I149" s="25"/>
      <c r="J149" s="24">
        <f t="shared" si="90"/>
        <v>0</v>
      </c>
      <c r="K149" s="14"/>
      <c r="L149" s="14"/>
      <c r="M149" s="20">
        <f t="shared" si="91"/>
        <v>0</v>
      </c>
    </row>
    <row r="150" spans="1:13" x14ac:dyDescent="0.25">
      <c r="A150" s="57"/>
      <c r="B150" s="29"/>
      <c r="C150" s="30"/>
      <c r="D150" s="25"/>
      <c r="E150" s="31">
        <f t="shared" si="89"/>
        <v>0</v>
      </c>
      <c r="F150" s="32"/>
      <c r="G150" s="32"/>
      <c r="H150" s="33"/>
      <c r="I150" s="25"/>
      <c r="J150" s="24">
        <f t="shared" si="90"/>
        <v>0</v>
      </c>
      <c r="K150" s="14"/>
      <c r="L150" s="14"/>
      <c r="M150" s="20">
        <f t="shared" si="91"/>
        <v>0</v>
      </c>
    </row>
    <row r="151" spans="1:13" x14ac:dyDescent="0.25">
      <c r="A151" s="57"/>
      <c r="B151" s="29"/>
      <c r="C151" s="30"/>
      <c r="D151" s="25"/>
      <c r="E151" s="31">
        <f t="shared" si="89"/>
        <v>0</v>
      </c>
      <c r="F151" s="32"/>
      <c r="G151" s="32"/>
      <c r="H151" s="33"/>
      <c r="I151" s="25"/>
      <c r="J151" s="24">
        <f t="shared" si="90"/>
        <v>0</v>
      </c>
      <c r="K151" s="14"/>
      <c r="L151" s="14"/>
      <c r="M151" s="20">
        <f t="shared" si="91"/>
        <v>0</v>
      </c>
    </row>
    <row r="152" spans="1:13" ht="15.75" thickBot="1" x14ac:dyDescent="0.3">
      <c r="A152" s="57"/>
      <c r="B152" s="67" t="s">
        <v>58</v>
      </c>
      <c r="C152" s="36"/>
      <c r="D152" s="25"/>
      <c r="E152" s="31">
        <f t="shared" si="89"/>
        <v>0</v>
      </c>
      <c r="F152" s="34"/>
      <c r="G152" s="34"/>
      <c r="H152" s="35"/>
      <c r="I152" s="25"/>
      <c r="J152" s="24">
        <f t="shared" si="90"/>
        <v>0</v>
      </c>
      <c r="K152" s="14"/>
      <c r="L152" s="14"/>
      <c r="M152" s="20">
        <f t="shared" si="91"/>
        <v>0</v>
      </c>
    </row>
    <row r="153" spans="1:13" ht="15.75" thickBot="1" x14ac:dyDescent="0.3">
      <c r="A153" s="57"/>
      <c r="B153" s="74" t="s">
        <v>9</v>
      </c>
      <c r="C153" s="74"/>
      <c r="E153" s="7">
        <f t="shared" ref="E153" si="92">SUM(F153:H153)</f>
        <v>0</v>
      </c>
      <c r="F153" s="46">
        <f t="shared" ref="F153:H153" si="93">SUM(F147:F152)</f>
        <v>0</v>
      </c>
      <c r="G153" s="46">
        <f t="shared" si="93"/>
        <v>0</v>
      </c>
      <c r="H153" s="46">
        <f t="shared" si="93"/>
        <v>0</v>
      </c>
      <c r="J153" s="40">
        <f t="shared" si="90"/>
        <v>0</v>
      </c>
      <c r="K153" s="21">
        <f t="shared" ref="K153:M153" si="94">SUM(K147:K152)</f>
        <v>0</v>
      </c>
      <c r="L153" s="21">
        <f t="shared" si="94"/>
        <v>0</v>
      </c>
      <c r="M153" s="21">
        <f t="shared" si="94"/>
        <v>0</v>
      </c>
    </row>
    <row r="154" spans="1:13" x14ac:dyDescent="0.25">
      <c r="A154" s="57"/>
    </row>
    <row r="155" spans="1:13" x14ac:dyDescent="0.25">
      <c r="A155" s="57" t="s">
        <v>40</v>
      </c>
      <c r="B155" s="72" t="s">
        <v>24</v>
      </c>
      <c r="C155" s="73"/>
      <c r="E155" s="4"/>
      <c r="F155" s="4"/>
      <c r="G155" s="4"/>
      <c r="H155" s="4"/>
      <c r="J155" s="12"/>
      <c r="K155" s="12"/>
      <c r="L155" s="12"/>
      <c r="M155" s="12"/>
    </row>
    <row r="156" spans="1:13" x14ac:dyDescent="0.25">
      <c r="A156" s="57"/>
      <c r="B156" s="39"/>
      <c r="C156" s="38"/>
      <c r="D156" s="25"/>
      <c r="E156" s="26">
        <f t="shared" ref="E156:E161" si="95">SUM(F156:G156,H156)</f>
        <v>0</v>
      </c>
      <c r="F156" s="27"/>
      <c r="G156" s="27"/>
      <c r="H156" s="28"/>
      <c r="I156" s="25"/>
      <c r="J156" s="23">
        <f t="shared" ref="J156:J162" si="96">SUM(K156:M156)</f>
        <v>0</v>
      </c>
      <c r="K156" s="13"/>
      <c r="L156" s="13"/>
      <c r="M156" s="19">
        <f t="shared" ref="M156:M161" si="97">SUM(E156-K156-L156)</f>
        <v>0</v>
      </c>
    </row>
    <row r="157" spans="1:13" x14ac:dyDescent="0.25">
      <c r="A157" s="57"/>
      <c r="B157" s="29"/>
      <c r="C157" s="30"/>
      <c r="D157" s="25"/>
      <c r="E157" s="31">
        <f t="shared" si="95"/>
        <v>0</v>
      </c>
      <c r="F157" s="32"/>
      <c r="G157" s="32"/>
      <c r="H157" s="33"/>
      <c r="I157" s="25"/>
      <c r="J157" s="24">
        <f t="shared" si="96"/>
        <v>0</v>
      </c>
      <c r="K157" s="14"/>
      <c r="L157" s="14"/>
      <c r="M157" s="20">
        <f t="shared" si="97"/>
        <v>0</v>
      </c>
    </row>
    <row r="158" spans="1:13" x14ac:dyDescent="0.25">
      <c r="A158" s="57"/>
      <c r="B158" s="29"/>
      <c r="C158" s="30"/>
      <c r="D158" s="25"/>
      <c r="E158" s="31">
        <f t="shared" si="95"/>
        <v>0</v>
      </c>
      <c r="F158" s="32"/>
      <c r="G158" s="32"/>
      <c r="H158" s="33"/>
      <c r="I158" s="25"/>
      <c r="J158" s="24">
        <f t="shared" si="96"/>
        <v>0</v>
      </c>
      <c r="K158" s="14"/>
      <c r="L158" s="14"/>
      <c r="M158" s="20">
        <f t="shared" si="97"/>
        <v>0</v>
      </c>
    </row>
    <row r="159" spans="1:13" x14ac:dyDescent="0.25">
      <c r="A159" s="57"/>
      <c r="B159" s="29"/>
      <c r="C159" s="30"/>
      <c r="D159" s="25"/>
      <c r="E159" s="31">
        <f t="shared" si="95"/>
        <v>0</v>
      </c>
      <c r="F159" s="32"/>
      <c r="G159" s="32"/>
      <c r="H159" s="33"/>
      <c r="I159" s="25"/>
      <c r="J159" s="24">
        <f t="shared" si="96"/>
        <v>0</v>
      </c>
      <c r="K159" s="14"/>
      <c r="L159" s="14"/>
      <c r="M159" s="20">
        <f t="shared" si="97"/>
        <v>0</v>
      </c>
    </row>
    <row r="160" spans="1:13" x14ac:dyDescent="0.25">
      <c r="A160" s="57"/>
      <c r="B160" s="29"/>
      <c r="C160" s="30"/>
      <c r="D160" s="25"/>
      <c r="E160" s="31">
        <f t="shared" si="95"/>
        <v>0</v>
      </c>
      <c r="F160" s="32"/>
      <c r="G160" s="32"/>
      <c r="H160" s="33"/>
      <c r="I160" s="25"/>
      <c r="J160" s="24">
        <f t="shared" si="96"/>
        <v>0</v>
      </c>
      <c r="K160" s="14"/>
      <c r="L160" s="14"/>
      <c r="M160" s="20">
        <f t="shared" si="97"/>
        <v>0</v>
      </c>
    </row>
    <row r="161" spans="1:13" ht="15.75" thickBot="1" x14ac:dyDescent="0.3">
      <c r="A161" s="57"/>
      <c r="B161" s="67" t="s">
        <v>58</v>
      </c>
      <c r="C161" s="36"/>
      <c r="D161" s="25"/>
      <c r="E161" s="31">
        <f t="shared" si="95"/>
        <v>0</v>
      </c>
      <c r="F161" s="34"/>
      <c r="G161" s="34"/>
      <c r="H161" s="35"/>
      <c r="I161" s="25"/>
      <c r="J161" s="24">
        <f t="shared" si="96"/>
        <v>0</v>
      </c>
      <c r="K161" s="14"/>
      <c r="L161" s="14"/>
      <c r="M161" s="20">
        <f t="shared" si="97"/>
        <v>0</v>
      </c>
    </row>
    <row r="162" spans="1:13" ht="15.75" thickBot="1" x14ac:dyDescent="0.3">
      <c r="A162" s="57"/>
      <c r="B162" s="74" t="s">
        <v>9</v>
      </c>
      <c r="C162" s="74"/>
      <c r="E162" s="7">
        <f t="shared" ref="E162" si="98">SUM(F162:H162)</f>
        <v>0</v>
      </c>
      <c r="F162" s="46">
        <f t="shared" ref="F162:H162" si="99">SUM(F156:F161)</f>
        <v>0</v>
      </c>
      <c r="G162" s="46">
        <f t="shared" si="99"/>
        <v>0</v>
      </c>
      <c r="H162" s="46">
        <f t="shared" si="99"/>
        <v>0</v>
      </c>
      <c r="J162" s="40">
        <f t="shared" si="96"/>
        <v>0</v>
      </c>
      <c r="K162" s="21">
        <f t="shared" ref="K162:M162" si="100">SUM(K156:K161)</f>
        <v>0</v>
      </c>
      <c r="L162" s="21">
        <f t="shared" si="100"/>
        <v>0</v>
      </c>
      <c r="M162" s="21">
        <f t="shared" si="100"/>
        <v>0</v>
      </c>
    </row>
    <row r="163" spans="1:13" x14ac:dyDescent="0.25">
      <c r="A163" s="57"/>
    </row>
    <row r="164" spans="1:13" x14ac:dyDescent="0.25">
      <c r="A164" s="57" t="s">
        <v>40</v>
      </c>
      <c r="B164" s="72" t="s">
        <v>25</v>
      </c>
      <c r="C164" s="73"/>
      <c r="E164" s="4"/>
      <c r="F164" s="4"/>
      <c r="G164" s="4"/>
      <c r="H164" s="4"/>
      <c r="J164" s="12"/>
      <c r="K164" s="12"/>
      <c r="L164" s="12"/>
      <c r="M164" s="12"/>
    </row>
    <row r="165" spans="1:13" x14ac:dyDescent="0.25">
      <c r="A165" s="57"/>
      <c r="B165" s="39"/>
      <c r="C165" s="38"/>
      <c r="D165" s="25"/>
      <c r="E165" s="26">
        <f t="shared" ref="E165:E170" si="101">SUM(F165:G165,H165)</f>
        <v>0</v>
      </c>
      <c r="F165" s="27"/>
      <c r="G165" s="27"/>
      <c r="H165" s="28"/>
      <c r="I165" s="25"/>
      <c r="J165" s="23">
        <f t="shared" ref="J165:J171" si="102">SUM(K165:M165)</f>
        <v>0</v>
      </c>
      <c r="K165" s="13"/>
      <c r="L165" s="13"/>
      <c r="M165" s="19">
        <f t="shared" ref="M165:M170" si="103">SUM(E165-K165-L165)</f>
        <v>0</v>
      </c>
    </row>
    <row r="166" spans="1:13" x14ac:dyDescent="0.25">
      <c r="A166" s="57"/>
      <c r="B166" s="29"/>
      <c r="C166" s="30"/>
      <c r="D166" s="25"/>
      <c r="E166" s="31">
        <f t="shared" si="101"/>
        <v>0</v>
      </c>
      <c r="F166" s="32"/>
      <c r="G166" s="32"/>
      <c r="H166" s="33"/>
      <c r="I166" s="25"/>
      <c r="J166" s="24">
        <f t="shared" si="102"/>
        <v>0</v>
      </c>
      <c r="K166" s="14"/>
      <c r="L166" s="14"/>
      <c r="M166" s="20">
        <f t="shared" si="103"/>
        <v>0</v>
      </c>
    </row>
    <row r="167" spans="1:13" x14ac:dyDescent="0.25">
      <c r="A167" s="57"/>
      <c r="B167" s="29"/>
      <c r="C167" s="30"/>
      <c r="D167" s="25"/>
      <c r="E167" s="31">
        <f t="shared" si="101"/>
        <v>0</v>
      </c>
      <c r="F167" s="32"/>
      <c r="G167" s="32"/>
      <c r="H167" s="33"/>
      <c r="I167" s="25"/>
      <c r="J167" s="24">
        <f t="shared" si="102"/>
        <v>0</v>
      </c>
      <c r="K167" s="14"/>
      <c r="L167" s="14"/>
      <c r="M167" s="20">
        <f t="shared" si="103"/>
        <v>0</v>
      </c>
    </row>
    <row r="168" spans="1:13" x14ac:dyDescent="0.25">
      <c r="A168" s="57"/>
      <c r="B168" s="29"/>
      <c r="C168" s="30"/>
      <c r="D168" s="25"/>
      <c r="E168" s="31">
        <f t="shared" si="101"/>
        <v>0</v>
      </c>
      <c r="F168" s="32"/>
      <c r="G168" s="32"/>
      <c r="H168" s="33"/>
      <c r="I168" s="25"/>
      <c r="J168" s="24">
        <f t="shared" si="102"/>
        <v>0</v>
      </c>
      <c r="K168" s="14"/>
      <c r="L168" s="14"/>
      <c r="M168" s="20">
        <f t="shared" si="103"/>
        <v>0</v>
      </c>
    </row>
    <row r="169" spans="1:13" x14ac:dyDescent="0.25">
      <c r="A169" s="57"/>
      <c r="B169" s="29"/>
      <c r="C169" s="30"/>
      <c r="D169" s="25"/>
      <c r="E169" s="31">
        <f t="shared" si="101"/>
        <v>0</v>
      </c>
      <c r="F169" s="32"/>
      <c r="G169" s="32"/>
      <c r="H169" s="33"/>
      <c r="I169" s="25"/>
      <c r="J169" s="24">
        <f t="shared" si="102"/>
        <v>0</v>
      </c>
      <c r="K169" s="14"/>
      <c r="L169" s="14"/>
      <c r="M169" s="20">
        <f t="shared" si="103"/>
        <v>0</v>
      </c>
    </row>
    <row r="170" spans="1:13" ht="15.75" thickBot="1" x14ac:dyDescent="0.3">
      <c r="A170" s="57"/>
      <c r="B170" s="67" t="s">
        <v>58</v>
      </c>
      <c r="C170" s="36"/>
      <c r="D170" s="25"/>
      <c r="E170" s="31">
        <f t="shared" si="101"/>
        <v>0</v>
      </c>
      <c r="F170" s="34"/>
      <c r="G170" s="34"/>
      <c r="H170" s="35"/>
      <c r="I170" s="25"/>
      <c r="J170" s="24">
        <f t="shared" si="102"/>
        <v>0</v>
      </c>
      <c r="K170" s="14"/>
      <c r="L170" s="14"/>
      <c r="M170" s="20">
        <f t="shared" si="103"/>
        <v>0</v>
      </c>
    </row>
    <row r="171" spans="1:13" ht="15.75" thickBot="1" x14ac:dyDescent="0.3">
      <c r="A171" s="57"/>
      <c r="B171" s="74" t="s">
        <v>9</v>
      </c>
      <c r="C171" s="74"/>
      <c r="E171" s="7">
        <f t="shared" ref="E171" si="104">SUM(F171:H171)</f>
        <v>0</v>
      </c>
      <c r="F171" s="46">
        <f t="shared" ref="F171:H171" si="105">SUM(F165:F170)</f>
        <v>0</v>
      </c>
      <c r="G171" s="46">
        <f t="shared" si="105"/>
        <v>0</v>
      </c>
      <c r="H171" s="46">
        <f t="shared" si="105"/>
        <v>0</v>
      </c>
      <c r="J171" s="40">
        <f t="shared" si="102"/>
        <v>0</v>
      </c>
      <c r="K171" s="21">
        <f t="shared" ref="K171:M171" si="106">SUM(K165:K170)</f>
        <v>0</v>
      </c>
      <c r="L171" s="21">
        <f t="shared" si="106"/>
        <v>0</v>
      </c>
      <c r="M171" s="21">
        <f t="shared" si="106"/>
        <v>0</v>
      </c>
    </row>
    <row r="172" spans="1:13" x14ac:dyDescent="0.25">
      <c r="A172" s="57"/>
    </row>
    <row r="173" spans="1:13" x14ac:dyDescent="0.25">
      <c r="A173" s="57" t="s">
        <v>40</v>
      </c>
      <c r="B173" s="72" t="s">
        <v>26</v>
      </c>
      <c r="C173" s="73"/>
      <c r="E173" s="4"/>
      <c r="F173" s="4"/>
      <c r="G173" s="4"/>
      <c r="H173" s="4"/>
      <c r="J173" s="12"/>
      <c r="K173" s="12"/>
      <c r="L173" s="12"/>
      <c r="M173" s="12"/>
    </row>
    <row r="174" spans="1:13" x14ac:dyDescent="0.25">
      <c r="A174" s="57"/>
      <c r="B174" s="39"/>
      <c r="C174" s="38"/>
      <c r="D174" s="25"/>
      <c r="E174" s="26">
        <f t="shared" ref="E174:E179" si="107">SUM(F174:G174,H174)</f>
        <v>0</v>
      </c>
      <c r="F174" s="27"/>
      <c r="G174" s="27"/>
      <c r="H174" s="28"/>
      <c r="I174" s="25"/>
      <c r="J174" s="23">
        <f t="shared" ref="J174:J180" si="108">SUM(K174:M174)</f>
        <v>0</v>
      </c>
      <c r="K174" s="13"/>
      <c r="L174" s="13"/>
      <c r="M174" s="19">
        <f t="shared" ref="M174:M179" si="109">SUM(E174-K174-L174)</f>
        <v>0</v>
      </c>
    </row>
    <row r="175" spans="1:13" x14ac:dyDescent="0.25">
      <c r="A175" s="57"/>
      <c r="B175" s="29"/>
      <c r="C175" s="30"/>
      <c r="D175" s="25"/>
      <c r="E175" s="31">
        <f t="shared" si="107"/>
        <v>0</v>
      </c>
      <c r="F175" s="32"/>
      <c r="G175" s="32"/>
      <c r="H175" s="33"/>
      <c r="I175" s="25"/>
      <c r="J175" s="24">
        <f t="shared" si="108"/>
        <v>0</v>
      </c>
      <c r="K175" s="14"/>
      <c r="L175" s="14"/>
      <c r="M175" s="20">
        <f t="shared" si="109"/>
        <v>0</v>
      </c>
    </row>
    <row r="176" spans="1:13" x14ac:dyDescent="0.25">
      <c r="A176" s="57"/>
      <c r="B176" s="29"/>
      <c r="C176" s="30"/>
      <c r="D176" s="25"/>
      <c r="E176" s="31">
        <f t="shared" si="107"/>
        <v>0</v>
      </c>
      <c r="F176" s="32"/>
      <c r="G176" s="32"/>
      <c r="H176" s="33"/>
      <c r="I176" s="25"/>
      <c r="J176" s="24">
        <f t="shared" si="108"/>
        <v>0</v>
      </c>
      <c r="K176" s="14"/>
      <c r="L176" s="14"/>
      <c r="M176" s="20">
        <f t="shared" si="109"/>
        <v>0</v>
      </c>
    </row>
    <row r="177" spans="1:13" x14ac:dyDescent="0.25">
      <c r="A177" s="57"/>
      <c r="B177" s="29"/>
      <c r="C177" s="30"/>
      <c r="D177" s="25"/>
      <c r="E177" s="31">
        <f t="shared" si="107"/>
        <v>0</v>
      </c>
      <c r="F177" s="32"/>
      <c r="G177" s="32"/>
      <c r="H177" s="33"/>
      <c r="I177" s="25"/>
      <c r="J177" s="24">
        <f t="shared" si="108"/>
        <v>0</v>
      </c>
      <c r="K177" s="14"/>
      <c r="L177" s="14"/>
      <c r="M177" s="20">
        <f t="shared" si="109"/>
        <v>0</v>
      </c>
    </row>
    <row r="178" spans="1:13" x14ac:dyDescent="0.25">
      <c r="A178" s="57"/>
      <c r="B178" s="29"/>
      <c r="C178" s="30"/>
      <c r="D178" s="25"/>
      <c r="E178" s="31">
        <f t="shared" si="107"/>
        <v>0</v>
      </c>
      <c r="F178" s="32"/>
      <c r="G178" s="32"/>
      <c r="H178" s="33"/>
      <c r="I178" s="25"/>
      <c r="J178" s="24">
        <f t="shared" si="108"/>
        <v>0</v>
      </c>
      <c r="K178" s="14"/>
      <c r="L178" s="14"/>
      <c r="M178" s="20">
        <f t="shared" si="109"/>
        <v>0</v>
      </c>
    </row>
    <row r="179" spans="1:13" ht="15.75" thickBot="1" x14ac:dyDescent="0.3">
      <c r="A179" s="57"/>
      <c r="B179" s="67" t="s">
        <v>58</v>
      </c>
      <c r="C179" s="36"/>
      <c r="D179" s="25"/>
      <c r="E179" s="31">
        <f t="shared" si="107"/>
        <v>0</v>
      </c>
      <c r="F179" s="34"/>
      <c r="G179" s="34"/>
      <c r="H179" s="35"/>
      <c r="I179" s="25"/>
      <c r="J179" s="24">
        <f t="shared" si="108"/>
        <v>0</v>
      </c>
      <c r="K179" s="14"/>
      <c r="L179" s="14"/>
      <c r="M179" s="20">
        <f t="shared" si="109"/>
        <v>0</v>
      </c>
    </row>
    <row r="180" spans="1:13" ht="15.75" thickBot="1" x14ac:dyDescent="0.3">
      <c r="A180" s="57"/>
      <c r="B180" s="74" t="s">
        <v>9</v>
      </c>
      <c r="C180" s="74"/>
      <c r="E180" s="7">
        <f t="shared" ref="E180" si="110">SUM(F180:H180)</f>
        <v>0</v>
      </c>
      <c r="F180" s="46">
        <f t="shared" ref="F180:H180" si="111">SUM(F174:F179)</f>
        <v>0</v>
      </c>
      <c r="G180" s="46">
        <f t="shared" si="111"/>
        <v>0</v>
      </c>
      <c r="H180" s="46">
        <f t="shared" si="111"/>
        <v>0</v>
      </c>
      <c r="J180" s="40">
        <f t="shared" si="108"/>
        <v>0</v>
      </c>
      <c r="K180" s="21">
        <f t="shared" ref="K180:M180" si="112">SUM(K174:K179)</f>
        <v>0</v>
      </c>
      <c r="L180" s="21">
        <f t="shared" si="112"/>
        <v>0</v>
      </c>
      <c r="M180" s="21">
        <f t="shared" si="112"/>
        <v>0</v>
      </c>
    </row>
    <row r="181" spans="1:13" x14ac:dyDescent="0.25">
      <c r="A181" s="57"/>
    </row>
    <row r="182" spans="1:13" x14ac:dyDescent="0.25">
      <c r="A182" s="57" t="s">
        <v>40</v>
      </c>
      <c r="B182" s="72" t="s">
        <v>27</v>
      </c>
      <c r="C182" s="73"/>
      <c r="E182" s="4"/>
      <c r="F182" s="4"/>
      <c r="G182" s="4"/>
      <c r="H182" s="4"/>
      <c r="J182" s="12"/>
      <c r="K182" s="12"/>
      <c r="L182" s="12"/>
      <c r="M182" s="12"/>
    </row>
    <row r="183" spans="1:13" x14ac:dyDescent="0.25">
      <c r="A183" s="57"/>
      <c r="B183" s="39"/>
      <c r="C183" s="38"/>
      <c r="D183" s="25"/>
      <c r="E183" s="47"/>
      <c r="F183" s="68"/>
      <c r="G183" s="69"/>
      <c r="H183" s="25"/>
      <c r="I183" s="48"/>
      <c r="J183" s="48"/>
      <c r="K183" s="48"/>
      <c r="L183"/>
      <c r="M183"/>
    </row>
    <row r="184" spans="1:13" x14ac:dyDescent="0.25">
      <c r="A184" s="57"/>
      <c r="B184" s="29"/>
      <c r="C184" s="30"/>
      <c r="D184" s="25"/>
      <c r="E184" s="49"/>
      <c r="F184" s="68"/>
      <c r="G184" s="69"/>
      <c r="H184" s="25"/>
      <c r="I184" s="48"/>
      <c r="J184" s="48"/>
      <c r="K184" s="48"/>
      <c r="L184"/>
      <c r="M184"/>
    </row>
    <row r="185" spans="1:13" x14ac:dyDescent="0.25">
      <c r="A185" s="57"/>
      <c r="B185" s="29"/>
      <c r="C185" s="30"/>
      <c r="D185" s="25"/>
      <c r="E185" s="49"/>
      <c r="F185" s="68"/>
      <c r="G185" s="69"/>
      <c r="H185" s="25"/>
      <c r="I185" s="48"/>
      <c r="J185" s="48"/>
      <c r="K185" s="48"/>
      <c r="L185"/>
      <c r="M185"/>
    </row>
    <row r="186" spans="1:13" x14ac:dyDescent="0.25">
      <c r="A186" s="57"/>
      <c r="B186" s="29"/>
      <c r="C186" s="30"/>
      <c r="D186" s="25"/>
      <c r="E186" s="49"/>
      <c r="F186" s="68"/>
      <c r="G186" s="69"/>
      <c r="H186" s="25"/>
      <c r="I186" s="48"/>
      <c r="J186" s="48"/>
      <c r="K186" s="48"/>
      <c r="L186"/>
      <c r="M186"/>
    </row>
    <row r="187" spans="1:13" x14ac:dyDescent="0.25">
      <c r="A187" s="57"/>
      <c r="B187" s="29"/>
      <c r="C187" s="30"/>
      <c r="D187" s="25"/>
      <c r="E187" s="49"/>
      <c r="F187" s="68"/>
      <c r="G187" s="69"/>
      <c r="H187" s="25"/>
      <c r="I187" s="48"/>
      <c r="J187" s="48"/>
      <c r="K187" s="48"/>
      <c r="L187"/>
      <c r="M187"/>
    </row>
    <row r="188" spans="1:13" ht="15.75" thickBot="1" x14ac:dyDescent="0.3">
      <c r="A188" s="57"/>
      <c r="B188" s="67" t="s">
        <v>58</v>
      </c>
      <c r="C188" s="36"/>
      <c r="D188" s="25"/>
      <c r="E188" s="50"/>
      <c r="F188" s="1"/>
      <c r="G188" s="1"/>
      <c r="H188" s="25"/>
      <c r="I188" s="48"/>
      <c r="J188" s="48"/>
      <c r="K188" s="48"/>
      <c r="L188"/>
      <c r="M188"/>
    </row>
    <row r="189" spans="1:13" ht="15.75" thickBot="1" x14ac:dyDescent="0.3">
      <c r="A189" s="57"/>
      <c r="B189" s="74" t="s">
        <v>9</v>
      </c>
      <c r="C189" s="74"/>
      <c r="E189" s="51">
        <f t="shared" ref="E189" si="113">SUM(E183:E188)</f>
        <v>0</v>
      </c>
      <c r="F189" s="70" t="s">
        <v>47</v>
      </c>
      <c r="G189" s="71"/>
      <c r="H189" s="71"/>
      <c r="I189" s="71"/>
      <c r="J189" s="71"/>
      <c r="K189" s="71"/>
      <c r="L189"/>
      <c r="M189"/>
    </row>
    <row r="190" spans="1:13" x14ac:dyDescent="0.25">
      <c r="A190" s="57"/>
      <c r="F190" s="1"/>
      <c r="G190" s="1"/>
      <c r="I190" s="52"/>
      <c r="J190" s="52"/>
      <c r="K190" s="52"/>
      <c r="L190"/>
      <c r="M190"/>
    </row>
    <row r="191" spans="1:13" x14ac:dyDescent="0.25">
      <c r="A191" s="57" t="s">
        <v>40</v>
      </c>
      <c r="B191" s="72" t="s">
        <v>28</v>
      </c>
      <c r="C191" s="73"/>
      <c r="E191" s="53"/>
      <c r="F191" s="54"/>
      <c r="G191" s="54"/>
      <c r="I191" s="12"/>
      <c r="J191" s="12"/>
      <c r="K191" s="12"/>
      <c r="L191"/>
      <c r="M191"/>
    </row>
    <row r="192" spans="1:13" x14ac:dyDescent="0.25">
      <c r="A192" s="57"/>
      <c r="B192" s="39"/>
      <c r="C192" s="38"/>
      <c r="D192" s="25"/>
      <c r="E192" s="47"/>
      <c r="F192" s="68"/>
      <c r="G192" s="69"/>
      <c r="H192" s="25"/>
      <c r="I192" s="48"/>
      <c r="J192" s="48"/>
      <c r="K192" s="48"/>
      <c r="L192"/>
      <c r="M192"/>
    </row>
    <row r="193" spans="1:13" x14ac:dyDescent="0.25">
      <c r="A193" s="57"/>
      <c r="B193" s="29"/>
      <c r="C193" s="30"/>
      <c r="D193" s="25"/>
      <c r="E193" s="49"/>
      <c r="F193" s="68"/>
      <c r="G193" s="69"/>
      <c r="H193" s="25"/>
      <c r="I193" s="48"/>
      <c r="J193" s="48"/>
      <c r="K193" s="48"/>
      <c r="L193"/>
      <c r="M193"/>
    </row>
    <row r="194" spans="1:13" x14ac:dyDescent="0.25">
      <c r="A194" s="57"/>
      <c r="B194" s="29"/>
      <c r="C194" s="30"/>
      <c r="D194" s="25"/>
      <c r="E194" s="49"/>
      <c r="F194" s="68"/>
      <c r="G194" s="69"/>
      <c r="H194" s="25"/>
      <c r="I194" s="48"/>
      <c r="J194" s="48"/>
      <c r="K194" s="48"/>
      <c r="L194"/>
      <c r="M194"/>
    </row>
    <row r="195" spans="1:13" x14ac:dyDescent="0.25">
      <c r="A195" s="57"/>
      <c r="B195" s="29"/>
      <c r="C195" s="30"/>
      <c r="D195" s="25"/>
      <c r="E195" s="49"/>
      <c r="F195" s="68"/>
      <c r="G195" s="69"/>
      <c r="H195" s="25"/>
      <c r="I195" s="48"/>
      <c r="J195" s="48"/>
      <c r="K195" s="48"/>
      <c r="L195"/>
      <c r="M195"/>
    </row>
    <row r="196" spans="1:13" x14ac:dyDescent="0.25">
      <c r="A196" s="57"/>
      <c r="B196" s="29"/>
      <c r="C196" s="30"/>
      <c r="D196" s="25"/>
      <c r="E196" s="49"/>
      <c r="F196" s="68"/>
      <c r="G196" s="69"/>
      <c r="H196" s="25"/>
      <c r="I196" s="48"/>
      <c r="J196" s="48"/>
      <c r="K196" s="48"/>
      <c r="L196"/>
      <c r="M196"/>
    </row>
    <row r="197" spans="1:13" ht="15.75" thickBot="1" x14ac:dyDescent="0.3">
      <c r="A197" s="57"/>
      <c r="B197" s="67" t="s">
        <v>58</v>
      </c>
      <c r="C197" s="36"/>
      <c r="D197" s="25"/>
      <c r="E197" s="50"/>
      <c r="F197" s="1"/>
      <c r="G197" s="1"/>
      <c r="H197" s="25"/>
      <c r="I197" s="48"/>
      <c r="J197" s="48"/>
      <c r="K197" s="48"/>
      <c r="L197"/>
      <c r="M197"/>
    </row>
    <row r="198" spans="1:13" ht="15.75" thickBot="1" x14ac:dyDescent="0.3">
      <c r="A198" s="57"/>
      <c r="B198" s="74" t="s">
        <v>9</v>
      </c>
      <c r="C198" s="74"/>
      <c r="E198" s="51">
        <f t="shared" ref="E198" si="114">SUM(E192:E197)</f>
        <v>0</v>
      </c>
      <c r="F198" s="70" t="s">
        <v>47</v>
      </c>
      <c r="G198" s="71"/>
      <c r="H198" s="71"/>
      <c r="I198" s="71"/>
      <c r="J198" s="71"/>
      <c r="K198" s="71"/>
      <c r="L198"/>
      <c r="M198"/>
    </row>
    <row r="199" spans="1:13" ht="15.75" thickBot="1" x14ac:dyDescent="0.3">
      <c r="A199" s="57"/>
    </row>
    <row r="200" spans="1:13" x14ac:dyDescent="0.25">
      <c r="A200" s="58"/>
      <c r="B200" s="10"/>
      <c r="C200" s="10"/>
      <c r="D200" s="10"/>
      <c r="E200" s="11"/>
      <c r="F200" s="10"/>
      <c r="G200" s="10"/>
      <c r="H200" s="10"/>
      <c r="I200" s="10"/>
      <c r="J200" s="17"/>
      <c r="K200" s="17"/>
      <c r="L200" s="17"/>
      <c r="M200" s="17"/>
    </row>
    <row r="201" spans="1:13" x14ac:dyDescent="0.25">
      <c r="A201" s="57" t="s">
        <v>41</v>
      </c>
      <c r="B201" s="72" t="s">
        <v>45</v>
      </c>
      <c r="C201" s="73"/>
      <c r="E201" s="4"/>
      <c r="F201" s="4"/>
      <c r="G201" s="4"/>
      <c r="H201" s="4"/>
      <c r="J201" s="12"/>
      <c r="K201" s="12"/>
      <c r="L201" s="12"/>
      <c r="M201" s="12"/>
    </row>
    <row r="202" spans="1:13" x14ac:dyDescent="0.25">
      <c r="A202" s="57"/>
      <c r="B202" s="39"/>
      <c r="C202" s="38"/>
      <c r="D202" s="25"/>
      <c r="E202" s="26">
        <f t="shared" ref="E202:E207" si="115">SUM(F202:G202,H202)</f>
        <v>0</v>
      </c>
      <c r="F202" s="27"/>
      <c r="G202" s="27"/>
      <c r="H202" s="28"/>
      <c r="I202" s="25"/>
      <c r="J202" s="23">
        <f t="shared" ref="J202:J208" si="116">SUM(K202:M202)</f>
        <v>0</v>
      </c>
      <c r="K202" s="13"/>
      <c r="L202" s="13"/>
      <c r="M202" s="19">
        <f t="shared" ref="M202:M207" si="117">SUM(E202-K202-L202)</f>
        <v>0</v>
      </c>
    </row>
    <row r="203" spans="1:13" x14ac:dyDescent="0.25">
      <c r="A203" s="57"/>
      <c r="B203" s="29"/>
      <c r="C203" s="30"/>
      <c r="D203" s="25"/>
      <c r="E203" s="31">
        <f t="shared" si="115"/>
        <v>0</v>
      </c>
      <c r="F203" s="32"/>
      <c r="G203" s="32"/>
      <c r="H203" s="33"/>
      <c r="I203" s="25"/>
      <c r="J203" s="24">
        <f t="shared" si="116"/>
        <v>0</v>
      </c>
      <c r="K203" s="14"/>
      <c r="L203" s="14"/>
      <c r="M203" s="20">
        <f t="shared" si="117"/>
        <v>0</v>
      </c>
    </row>
    <row r="204" spans="1:13" x14ac:dyDescent="0.25">
      <c r="A204" s="57"/>
      <c r="B204" s="29"/>
      <c r="C204" s="30"/>
      <c r="D204" s="25"/>
      <c r="E204" s="31">
        <f t="shared" si="115"/>
        <v>0</v>
      </c>
      <c r="F204" s="32"/>
      <c r="G204" s="32"/>
      <c r="H204" s="33"/>
      <c r="I204" s="25"/>
      <c r="J204" s="24">
        <f t="shared" si="116"/>
        <v>0</v>
      </c>
      <c r="K204" s="14"/>
      <c r="L204" s="14"/>
      <c r="M204" s="20">
        <f t="shared" si="117"/>
        <v>0</v>
      </c>
    </row>
    <row r="205" spans="1:13" x14ac:dyDescent="0.25">
      <c r="A205" s="57"/>
      <c r="B205" s="29"/>
      <c r="C205" s="30"/>
      <c r="D205" s="25"/>
      <c r="E205" s="31">
        <f t="shared" si="115"/>
        <v>0</v>
      </c>
      <c r="F205" s="32"/>
      <c r="G205" s="32"/>
      <c r="H205" s="33"/>
      <c r="I205" s="25"/>
      <c r="J205" s="24">
        <f t="shared" si="116"/>
        <v>0</v>
      </c>
      <c r="K205" s="14"/>
      <c r="L205" s="14"/>
      <c r="M205" s="20">
        <f t="shared" si="117"/>
        <v>0</v>
      </c>
    </row>
    <row r="206" spans="1:13" x14ac:dyDescent="0.25">
      <c r="A206" s="57"/>
      <c r="B206" s="29"/>
      <c r="C206" s="30"/>
      <c r="D206" s="25"/>
      <c r="E206" s="31">
        <f t="shared" si="115"/>
        <v>0</v>
      </c>
      <c r="F206" s="32"/>
      <c r="G206" s="32"/>
      <c r="H206" s="33"/>
      <c r="I206" s="25"/>
      <c r="J206" s="24">
        <f t="shared" si="116"/>
        <v>0</v>
      </c>
      <c r="K206" s="14"/>
      <c r="L206" s="14"/>
      <c r="M206" s="20">
        <f t="shared" si="117"/>
        <v>0</v>
      </c>
    </row>
    <row r="207" spans="1:13" ht="15.75" thickBot="1" x14ac:dyDescent="0.3">
      <c r="A207" s="57"/>
      <c r="B207" s="67" t="s">
        <v>58</v>
      </c>
      <c r="C207" s="36"/>
      <c r="D207" s="25"/>
      <c r="E207" s="31">
        <f t="shared" si="115"/>
        <v>0</v>
      </c>
      <c r="F207" s="34"/>
      <c r="G207" s="34"/>
      <c r="H207" s="35"/>
      <c r="I207" s="25"/>
      <c r="J207" s="24">
        <f t="shared" si="116"/>
        <v>0</v>
      </c>
      <c r="K207" s="14"/>
      <c r="L207" s="14"/>
      <c r="M207" s="20">
        <f t="shared" si="117"/>
        <v>0</v>
      </c>
    </row>
    <row r="208" spans="1:13" ht="15.75" thickBot="1" x14ac:dyDescent="0.3">
      <c r="A208" s="57"/>
      <c r="B208" s="74" t="s">
        <v>9</v>
      </c>
      <c r="C208" s="74"/>
      <c r="E208" s="7">
        <f t="shared" ref="E208" si="118">SUM(F208:H208)</f>
        <v>0</v>
      </c>
      <c r="F208" s="46">
        <f t="shared" ref="F208" si="119">SUM(F202:F207)</f>
        <v>0</v>
      </c>
      <c r="G208" s="46">
        <f t="shared" ref="G208" si="120">SUM(G202:G207)</f>
        <v>0</v>
      </c>
      <c r="H208" s="46">
        <f t="shared" ref="H208" si="121">SUM(H202:H207)</f>
        <v>0</v>
      </c>
      <c r="J208" s="40">
        <f t="shared" si="116"/>
        <v>0</v>
      </c>
      <c r="K208" s="21">
        <f t="shared" ref="K208:M208" si="122">SUM(K202:K207)</f>
        <v>0</v>
      </c>
      <c r="L208" s="21">
        <f t="shared" si="122"/>
        <v>0</v>
      </c>
      <c r="M208" s="21">
        <f t="shared" si="122"/>
        <v>0</v>
      </c>
    </row>
    <row r="209" spans="1:13" ht="15.75" thickBot="1" x14ac:dyDescent="0.3">
      <c r="A209" s="57"/>
    </row>
    <row r="210" spans="1:13" x14ac:dyDescent="0.25">
      <c r="A210" s="58"/>
      <c r="B210" s="10"/>
      <c r="C210" s="10"/>
      <c r="D210" s="10"/>
      <c r="E210" s="11"/>
      <c r="F210" s="11"/>
      <c r="G210" s="11"/>
      <c r="H210" s="10"/>
      <c r="I210" s="59"/>
      <c r="J210" s="59"/>
      <c r="K210" s="59"/>
      <c r="L210" s="59"/>
      <c r="M210" s="59"/>
    </row>
    <row r="211" spans="1:13" x14ac:dyDescent="0.25">
      <c r="A211" s="57" t="s">
        <v>42</v>
      </c>
      <c r="B211" s="72" t="s">
        <v>46</v>
      </c>
      <c r="C211" s="73"/>
      <c r="E211" s="53"/>
      <c r="F211" s="54"/>
      <c r="G211" s="54"/>
      <c r="I211" s="12"/>
      <c r="J211" s="12"/>
      <c r="K211" s="12"/>
    </row>
    <row r="212" spans="1:13" x14ac:dyDescent="0.25">
      <c r="A212" s="57"/>
      <c r="B212" s="39"/>
      <c r="C212" s="38"/>
      <c r="D212" s="25"/>
      <c r="E212" s="47"/>
      <c r="F212" s="68"/>
      <c r="G212" s="69"/>
      <c r="H212" s="25"/>
      <c r="I212" s="48"/>
      <c r="J212" s="48"/>
      <c r="K212" s="48"/>
    </row>
    <row r="213" spans="1:13" x14ac:dyDescent="0.25">
      <c r="A213" s="57"/>
      <c r="B213" s="29"/>
      <c r="C213" s="30"/>
      <c r="D213" s="25"/>
      <c r="E213" s="49"/>
      <c r="F213" s="68"/>
      <c r="G213" s="69"/>
      <c r="H213" s="25"/>
      <c r="I213" s="48"/>
      <c r="J213" s="48"/>
      <c r="K213" s="48"/>
      <c r="L213"/>
      <c r="M213"/>
    </row>
    <row r="214" spans="1:13" x14ac:dyDescent="0.25">
      <c r="A214" s="57"/>
      <c r="B214" s="29"/>
      <c r="C214" s="30"/>
      <c r="D214" s="25"/>
      <c r="E214" s="49"/>
      <c r="F214" s="68"/>
      <c r="G214" s="69"/>
      <c r="H214" s="25"/>
      <c r="I214" s="48"/>
      <c r="J214" s="48"/>
      <c r="K214" s="48"/>
      <c r="L214"/>
      <c r="M214"/>
    </row>
    <row r="215" spans="1:13" x14ac:dyDescent="0.25">
      <c r="A215" s="57"/>
      <c r="B215" s="29"/>
      <c r="C215" s="30"/>
      <c r="D215" s="25"/>
      <c r="E215" s="49"/>
      <c r="F215" s="68"/>
      <c r="G215" s="69"/>
      <c r="H215" s="25"/>
      <c r="I215" s="48"/>
      <c r="J215" s="48"/>
      <c r="K215" s="48"/>
      <c r="L215"/>
      <c r="M215"/>
    </row>
    <row r="216" spans="1:13" x14ac:dyDescent="0.25">
      <c r="A216" s="57"/>
      <c r="B216" s="29"/>
      <c r="C216" s="30"/>
      <c r="D216" s="25"/>
      <c r="E216" s="49"/>
      <c r="F216" s="68"/>
      <c r="G216" s="69"/>
      <c r="H216" s="25"/>
      <c r="I216" s="48"/>
      <c r="J216" s="48"/>
      <c r="K216" s="48"/>
    </row>
    <row r="217" spans="1:13" ht="15.75" thickBot="1" x14ac:dyDescent="0.3">
      <c r="A217" s="57"/>
      <c r="B217" s="67" t="s">
        <v>58</v>
      </c>
      <c r="C217" s="60"/>
      <c r="D217" s="25"/>
      <c r="E217" s="50"/>
      <c r="F217" s="1"/>
      <c r="G217" s="1"/>
      <c r="H217" s="25"/>
      <c r="I217" s="48"/>
      <c r="J217" s="48"/>
      <c r="K217" s="48"/>
    </row>
    <row r="218" spans="1:13" ht="15.75" thickBot="1" x14ac:dyDescent="0.3">
      <c r="A218" s="57"/>
      <c r="B218" s="74" t="s">
        <v>9</v>
      </c>
      <c r="C218" s="74"/>
      <c r="E218" s="51">
        <f t="shared" ref="E218" si="123">SUM(E212:E217)</f>
        <v>0</v>
      </c>
      <c r="F218" s="70" t="s">
        <v>47</v>
      </c>
      <c r="G218" s="71"/>
      <c r="H218" s="71"/>
      <c r="I218" s="71"/>
      <c r="J218" s="71"/>
      <c r="K218" s="71"/>
    </row>
    <row r="219" spans="1:13" x14ac:dyDescent="0.25">
      <c r="A219" s="57"/>
      <c r="F219" s="1"/>
      <c r="G219" s="1"/>
      <c r="I219" s="52"/>
      <c r="J219" s="52"/>
      <c r="K219" s="52"/>
    </row>
    <row r="220" spans="1:13" x14ac:dyDescent="0.25">
      <c r="A220" s="57" t="s">
        <v>42</v>
      </c>
      <c r="B220" s="72" t="s">
        <v>48</v>
      </c>
      <c r="C220" s="73"/>
      <c r="E220" s="53"/>
      <c r="F220" s="54"/>
      <c r="G220" s="54"/>
      <c r="I220" s="12"/>
      <c r="J220" s="12"/>
      <c r="K220" s="12"/>
    </row>
    <row r="221" spans="1:13" x14ac:dyDescent="0.25">
      <c r="A221" s="57"/>
      <c r="B221" s="39"/>
      <c r="C221" s="38"/>
      <c r="D221" s="25"/>
      <c r="E221" s="47"/>
      <c r="F221" s="68"/>
      <c r="G221" s="69"/>
      <c r="H221" s="25"/>
      <c r="I221" s="48"/>
      <c r="J221" s="48"/>
      <c r="K221" s="48"/>
    </row>
    <row r="222" spans="1:13" x14ac:dyDescent="0.25">
      <c r="A222" s="57"/>
      <c r="B222" s="29"/>
      <c r="C222" s="30"/>
      <c r="D222" s="25"/>
      <c r="E222" s="49"/>
      <c r="F222" s="68"/>
      <c r="G222" s="69"/>
      <c r="H222" s="25"/>
      <c r="I222" s="48"/>
      <c r="J222" s="48"/>
      <c r="K222" s="48"/>
      <c r="L222"/>
      <c r="M222"/>
    </row>
    <row r="223" spans="1:13" x14ac:dyDescent="0.25">
      <c r="A223" s="57"/>
      <c r="B223" s="29"/>
      <c r="C223" s="30"/>
      <c r="D223" s="25"/>
      <c r="E223" s="49"/>
      <c r="F223" s="68"/>
      <c r="G223" s="69"/>
      <c r="H223" s="25"/>
      <c r="I223" s="48"/>
      <c r="J223" s="48"/>
      <c r="K223" s="48"/>
      <c r="L223"/>
      <c r="M223"/>
    </row>
    <row r="224" spans="1:13" x14ac:dyDescent="0.25">
      <c r="A224" s="57"/>
      <c r="B224" s="29"/>
      <c r="C224" s="30"/>
      <c r="D224" s="25"/>
      <c r="E224" s="49"/>
      <c r="F224" s="68"/>
      <c r="G224" s="69"/>
      <c r="H224" s="25"/>
      <c r="I224" s="48"/>
      <c r="J224" s="48"/>
      <c r="K224" s="48"/>
      <c r="L224"/>
      <c r="M224"/>
    </row>
    <row r="225" spans="1:13" x14ac:dyDescent="0.25">
      <c r="A225" s="57"/>
      <c r="B225" s="29"/>
      <c r="C225" s="30"/>
      <c r="D225" s="25"/>
      <c r="E225" s="49"/>
      <c r="F225" s="68"/>
      <c r="G225" s="69"/>
      <c r="H225" s="25"/>
      <c r="I225" s="48"/>
      <c r="J225" s="48"/>
      <c r="K225" s="48"/>
    </row>
    <row r="226" spans="1:13" ht="15.75" thickBot="1" x14ac:dyDescent="0.3">
      <c r="A226" s="57"/>
      <c r="B226" s="67" t="s">
        <v>58</v>
      </c>
      <c r="C226" s="60"/>
      <c r="D226" s="25"/>
      <c r="E226" s="50"/>
      <c r="F226" s="1"/>
      <c r="G226" s="1"/>
      <c r="H226" s="25"/>
      <c r="I226" s="48"/>
      <c r="J226" s="48"/>
      <c r="K226" s="48"/>
    </row>
    <row r="227" spans="1:13" ht="15.75" thickBot="1" x14ac:dyDescent="0.3">
      <c r="A227" s="57"/>
      <c r="B227" s="74" t="s">
        <v>9</v>
      </c>
      <c r="C227" s="74"/>
      <c r="E227" s="51">
        <f>SUM(E221:E226)</f>
        <v>0</v>
      </c>
      <c r="F227" s="70" t="s">
        <v>47</v>
      </c>
      <c r="G227" s="71"/>
      <c r="H227" s="71"/>
      <c r="I227" s="71"/>
      <c r="J227" s="71"/>
      <c r="K227" s="71"/>
    </row>
    <row r="228" spans="1:13" x14ac:dyDescent="0.25">
      <c r="A228" s="57"/>
      <c r="F228" s="1"/>
      <c r="G228" s="1"/>
      <c r="I228" s="52"/>
      <c r="J228" s="52"/>
      <c r="K228" s="52"/>
    </row>
    <row r="229" spans="1:13" x14ac:dyDescent="0.25">
      <c r="A229" s="57" t="s">
        <v>42</v>
      </c>
      <c r="B229" s="72" t="s">
        <v>49</v>
      </c>
      <c r="C229" s="73"/>
      <c r="E229" s="53"/>
      <c r="F229" s="54"/>
      <c r="G229" s="54"/>
      <c r="I229" s="12"/>
      <c r="J229" s="12"/>
      <c r="K229" s="12"/>
    </row>
    <row r="230" spans="1:13" x14ac:dyDescent="0.25">
      <c r="A230" s="57"/>
      <c r="B230" s="39"/>
      <c r="C230" s="38"/>
      <c r="D230" s="25"/>
      <c r="E230" s="47"/>
      <c r="F230" s="68"/>
      <c r="G230" s="69"/>
      <c r="H230" s="25"/>
      <c r="I230" s="48"/>
      <c r="J230" s="48"/>
      <c r="K230" s="48"/>
    </row>
    <row r="231" spans="1:13" x14ac:dyDescent="0.25">
      <c r="A231" s="57"/>
      <c r="B231" s="29"/>
      <c r="C231" s="30"/>
      <c r="D231" s="25"/>
      <c r="E231" s="49"/>
      <c r="F231" s="68"/>
      <c r="G231" s="69"/>
      <c r="H231" s="25"/>
      <c r="I231" s="48"/>
      <c r="J231" s="48"/>
      <c r="K231" s="48"/>
      <c r="L231"/>
      <c r="M231"/>
    </row>
    <row r="232" spans="1:13" x14ac:dyDescent="0.25">
      <c r="A232" s="57"/>
      <c r="B232" s="29"/>
      <c r="C232" s="30"/>
      <c r="D232" s="25"/>
      <c r="E232" s="49"/>
      <c r="F232" s="68"/>
      <c r="G232" s="69"/>
      <c r="H232" s="25"/>
      <c r="I232" s="48"/>
      <c r="J232" s="48"/>
      <c r="K232" s="48"/>
      <c r="L232"/>
      <c r="M232"/>
    </row>
    <row r="233" spans="1:13" x14ac:dyDescent="0.25">
      <c r="A233" s="57"/>
      <c r="B233" s="29"/>
      <c r="C233" s="30"/>
      <c r="D233" s="25"/>
      <c r="E233" s="49"/>
      <c r="F233" s="68"/>
      <c r="G233" s="69"/>
      <c r="H233" s="25"/>
      <c r="I233" s="48"/>
      <c r="J233" s="48"/>
      <c r="K233" s="48"/>
      <c r="L233"/>
      <c r="M233"/>
    </row>
    <row r="234" spans="1:13" x14ac:dyDescent="0.25">
      <c r="A234" s="57"/>
      <c r="B234" s="29"/>
      <c r="C234" s="30"/>
      <c r="D234" s="25"/>
      <c r="E234" s="49"/>
      <c r="F234" s="68"/>
      <c r="G234" s="69"/>
      <c r="H234" s="25"/>
      <c r="I234" s="48"/>
      <c r="J234" s="48"/>
      <c r="K234" s="48"/>
    </row>
    <row r="235" spans="1:13" ht="15.75" thickBot="1" x14ac:dyDescent="0.3">
      <c r="A235" s="57"/>
      <c r="B235" s="67" t="s">
        <v>58</v>
      </c>
      <c r="C235" s="60"/>
      <c r="D235" s="25"/>
      <c r="E235" s="50"/>
      <c r="F235" s="1"/>
      <c r="G235" s="1"/>
      <c r="H235" s="25"/>
      <c r="I235" s="48"/>
      <c r="J235" s="48"/>
      <c r="K235" s="48"/>
    </row>
    <row r="236" spans="1:13" ht="15.75" thickBot="1" x14ac:dyDescent="0.3">
      <c r="A236" s="57"/>
      <c r="B236" s="74" t="s">
        <v>9</v>
      </c>
      <c r="C236" s="74"/>
      <c r="E236" s="51">
        <f t="shared" ref="E236" si="124">SUM(E230:E235)</f>
        <v>0</v>
      </c>
      <c r="F236" s="70" t="s">
        <v>47</v>
      </c>
      <c r="G236" s="71"/>
      <c r="H236" s="71"/>
      <c r="I236" s="71"/>
      <c r="J236" s="71"/>
      <c r="K236" s="71"/>
    </row>
    <row r="237" spans="1:13" ht="15.75" thickBot="1" x14ac:dyDescent="0.3">
      <c r="A237" s="57"/>
      <c r="F237" s="1"/>
      <c r="G237" s="1"/>
      <c r="I237" s="52"/>
      <c r="J237" s="52"/>
      <c r="K237" s="52"/>
    </row>
    <row r="238" spans="1:13" x14ac:dyDescent="0.25">
      <c r="A238" s="58"/>
      <c r="B238" s="10"/>
      <c r="C238" s="10"/>
      <c r="D238" s="10"/>
      <c r="E238" s="11"/>
      <c r="F238" s="11"/>
      <c r="G238" s="11"/>
      <c r="H238" s="10"/>
      <c r="I238" s="59"/>
      <c r="J238" s="59"/>
      <c r="K238" s="59"/>
      <c r="L238" s="59"/>
      <c r="M238" s="59"/>
    </row>
    <row r="239" spans="1:13" x14ac:dyDescent="0.25">
      <c r="A239" s="57" t="s">
        <v>43</v>
      </c>
      <c r="B239" s="72" t="s">
        <v>55</v>
      </c>
      <c r="C239" s="73"/>
      <c r="E239" s="53"/>
      <c r="F239" s="54"/>
      <c r="G239" s="54"/>
      <c r="I239" s="12"/>
      <c r="J239" s="12"/>
      <c r="K239" s="12"/>
    </row>
    <row r="240" spans="1:13" x14ac:dyDescent="0.25">
      <c r="A240" s="57"/>
      <c r="B240" s="39"/>
      <c r="C240" s="38"/>
      <c r="D240" s="25"/>
      <c r="E240" s="47"/>
      <c r="F240" s="68"/>
      <c r="G240" s="69"/>
      <c r="H240" s="25"/>
      <c r="I240" s="48"/>
      <c r="J240" s="48"/>
      <c r="K240" s="48"/>
    </row>
    <row r="241" spans="1:13" x14ac:dyDescent="0.25">
      <c r="A241" s="57"/>
      <c r="B241" s="29"/>
      <c r="C241" s="30"/>
      <c r="D241" s="25"/>
      <c r="E241" s="49"/>
      <c r="F241" s="68"/>
      <c r="G241" s="69"/>
      <c r="H241" s="25"/>
      <c r="I241" s="48"/>
      <c r="J241" s="48"/>
      <c r="K241" s="48"/>
      <c r="L241"/>
      <c r="M241"/>
    </row>
    <row r="242" spans="1:13" x14ac:dyDescent="0.25">
      <c r="A242" s="57"/>
      <c r="B242" s="29"/>
      <c r="C242" s="30"/>
      <c r="D242" s="25"/>
      <c r="E242" s="49"/>
      <c r="F242" s="68"/>
      <c r="G242" s="69"/>
      <c r="H242" s="25"/>
      <c r="I242" s="48"/>
      <c r="J242" s="48"/>
      <c r="K242" s="48"/>
      <c r="L242"/>
      <c r="M242"/>
    </row>
    <row r="243" spans="1:13" x14ac:dyDescent="0.25">
      <c r="A243" s="57"/>
      <c r="B243" s="29"/>
      <c r="C243" s="30"/>
      <c r="D243" s="25"/>
      <c r="E243" s="49"/>
      <c r="F243" s="68"/>
      <c r="G243" s="69"/>
      <c r="H243" s="25"/>
      <c r="I243" s="48"/>
      <c r="J243" s="48"/>
      <c r="K243" s="48"/>
      <c r="L243"/>
      <c r="M243"/>
    </row>
    <row r="244" spans="1:13" x14ac:dyDescent="0.25">
      <c r="A244" s="57"/>
      <c r="B244" s="29"/>
      <c r="C244" s="30"/>
      <c r="D244" s="25"/>
      <c r="E244" s="49"/>
      <c r="F244" s="68"/>
      <c r="G244" s="69"/>
      <c r="H244" s="25"/>
      <c r="I244" s="48"/>
      <c r="J244" s="48"/>
      <c r="K244" s="48"/>
    </row>
    <row r="245" spans="1:13" ht="15.75" thickBot="1" x14ac:dyDescent="0.3">
      <c r="A245" s="57"/>
      <c r="B245" s="67" t="s">
        <v>58</v>
      </c>
      <c r="C245" s="60"/>
      <c r="D245" s="25"/>
      <c r="E245" s="50"/>
      <c r="F245" s="1"/>
      <c r="G245" s="1"/>
      <c r="H245" s="25"/>
      <c r="I245" s="48"/>
      <c r="J245" s="48"/>
      <c r="K245" s="48"/>
    </row>
    <row r="246" spans="1:13" ht="15.75" thickBot="1" x14ac:dyDescent="0.3">
      <c r="A246" s="57"/>
      <c r="B246" s="74" t="s">
        <v>9</v>
      </c>
      <c r="C246" s="74"/>
      <c r="E246" s="51">
        <f>SUM(E240:E245)</f>
        <v>0</v>
      </c>
      <c r="F246" s="70" t="s">
        <v>47</v>
      </c>
      <c r="G246" s="71"/>
      <c r="H246" s="71"/>
      <c r="I246" s="71"/>
      <c r="J246" s="71"/>
      <c r="K246" s="71"/>
    </row>
    <row r="247" spans="1:13" x14ac:dyDescent="0.25">
      <c r="A247" s="57"/>
      <c r="F247" s="1"/>
      <c r="G247" s="1"/>
      <c r="I247" s="52"/>
      <c r="J247" s="52"/>
      <c r="K247" s="52"/>
    </row>
    <row r="248" spans="1:13" x14ac:dyDescent="0.25">
      <c r="A248" s="57" t="s">
        <v>43</v>
      </c>
      <c r="B248" s="72" t="s">
        <v>56</v>
      </c>
      <c r="C248" s="73"/>
      <c r="E248" s="53"/>
      <c r="F248" s="54"/>
      <c r="G248" s="54"/>
      <c r="I248" s="12"/>
      <c r="J248" s="12"/>
      <c r="K248" s="12"/>
    </row>
    <row r="249" spans="1:13" x14ac:dyDescent="0.25">
      <c r="A249" s="57"/>
      <c r="B249" s="39"/>
      <c r="C249" s="38"/>
      <c r="D249" s="25"/>
      <c r="E249" s="47"/>
      <c r="F249" s="68"/>
      <c r="G249" s="69"/>
      <c r="H249" s="25"/>
      <c r="I249" s="48"/>
      <c r="J249" s="48"/>
      <c r="K249" s="48"/>
    </row>
    <row r="250" spans="1:13" x14ac:dyDescent="0.25">
      <c r="A250" s="57"/>
      <c r="B250" s="29"/>
      <c r="C250" s="30"/>
      <c r="D250" s="25"/>
      <c r="E250" s="49"/>
      <c r="F250" s="68"/>
      <c r="G250" s="69"/>
      <c r="H250" s="25"/>
      <c r="I250" s="48"/>
      <c r="J250" s="48"/>
      <c r="K250" s="48"/>
      <c r="L250"/>
      <c r="M250"/>
    </row>
    <row r="251" spans="1:13" x14ac:dyDescent="0.25">
      <c r="A251" s="57"/>
      <c r="B251" s="29"/>
      <c r="C251" s="30"/>
      <c r="D251" s="25"/>
      <c r="E251" s="49"/>
      <c r="F251" s="68"/>
      <c r="G251" s="69"/>
      <c r="H251" s="25"/>
      <c r="I251" s="48"/>
      <c r="J251" s="48"/>
      <c r="K251" s="48"/>
      <c r="L251"/>
      <c r="M251"/>
    </row>
    <row r="252" spans="1:13" x14ac:dyDescent="0.25">
      <c r="A252" s="57"/>
      <c r="B252" s="29"/>
      <c r="C252" s="30"/>
      <c r="D252" s="25"/>
      <c r="E252" s="49"/>
      <c r="F252" s="68"/>
      <c r="G252" s="69"/>
      <c r="H252" s="25"/>
      <c r="I252" s="48"/>
      <c r="J252" s="48"/>
      <c r="K252" s="48"/>
      <c r="L252"/>
      <c r="M252"/>
    </row>
    <row r="253" spans="1:13" x14ac:dyDescent="0.25">
      <c r="A253" s="57"/>
      <c r="B253" s="29"/>
      <c r="C253" s="30"/>
      <c r="D253" s="25"/>
      <c r="E253" s="49"/>
      <c r="F253" s="68"/>
      <c r="G253" s="69"/>
      <c r="H253" s="25"/>
      <c r="I253" s="48"/>
      <c r="J253" s="48"/>
      <c r="K253" s="48"/>
    </row>
    <row r="254" spans="1:13" ht="15.75" thickBot="1" x14ac:dyDescent="0.3">
      <c r="A254" s="57"/>
      <c r="B254" s="67" t="s">
        <v>58</v>
      </c>
      <c r="C254" s="60"/>
      <c r="D254" s="25"/>
      <c r="E254" s="50"/>
      <c r="F254" s="1"/>
      <c r="G254" s="1"/>
      <c r="H254" s="25"/>
      <c r="I254" s="48"/>
      <c r="J254" s="48"/>
      <c r="K254" s="48"/>
    </row>
    <row r="255" spans="1:13" ht="15.75" thickBot="1" x14ac:dyDescent="0.3">
      <c r="A255" s="57"/>
      <c r="B255" s="74" t="s">
        <v>9</v>
      </c>
      <c r="C255" s="74"/>
      <c r="E255" s="51">
        <f t="shared" ref="E255" si="125">SUM(E249:E254)</f>
        <v>0</v>
      </c>
      <c r="F255" s="70" t="s">
        <v>47</v>
      </c>
      <c r="G255" s="71"/>
      <c r="H255" s="71"/>
      <c r="I255" s="71"/>
      <c r="J255" s="71"/>
      <c r="K255" s="71"/>
    </row>
    <row r="256" spans="1:13" ht="15.75" thickBot="1" x14ac:dyDescent="0.3">
      <c r="A256" s="57"/>
      <c r="F256" s="1"/>
      <c r="G256" s="1"/>
      <c r="I256" s="52"/>
      <c r="J256" s="52"/>
      <c r="K256" s="52"/>
    </row>
    <row r="257" spans="1:13" x14ac:dyDescent="0.25">
      <c r="A257" s="58"/>
      <c r="B257" s="10"/>
      <c r="C257" s="10"/>
      <c r="D257" s="10"/>
      <c r="E257" s="11"/>
      <c r="F257" s="11"/>
      <c r="G257" s="11"/>
      <c r="H257" s="10"/>
      <c r="I257" s="59"/>
      <c r="J257" s="59"/>
      <c r="K257" s="59"/>
      <c r="L257" s="59"/>
      <c r="M257" s="59"/>
    </row>
    <row r="258" spans="1:13" x14ac:dyDescent="0.25">
      <c r="A258" s="57" t="s">
        <v>44</v>
      </c>
      <c r="B258" s="72" t="s">
        <v>50</v>
      </c>
      <c r="C258" s="73"/>
      <c r="E258" s="53"/>
      <c r="F258" s="54"/>
      <c r="G258" s="54"/>
      <c r="I258" s="12"/>
      <c r="J258" s="12"/>
      <c r="K258" s="12"/>
    </row>
    <row r="259" spans="1:13" x14ac:dyDescent="0.25">
      <c r="A259" s="57"/>
      <c r="B259" s="39"/>
      <c r="C259" s="38"/>
      <c r="D259" s="25"/>
      <c r="E259" s="47"/>
      <c r="F259" s="68"/>
      <c r="G259" s="69"/>
      <c r="H259" s="25"/>
      <c r="I259" s="48"/>
      <c r="J259" s="48"/>
      <c r="K259" s="48"/>
    </row>
    <row r="260" spans="1:13" x14ac:dyDescent="0.25">
      <c r="A260" s="57"/>
      <c r="B260" s="29"/>
      <c r="C260" s="30"/>
      <c r="D260" s="25"/>
      <c r="E260" s="49"/>
      <c r="F260" s="68"/>
      <c r="G260" s="69"/>
      <c r="H260" s="25"/>
      <c r="I260" s="48"/>
      <c r="J260" s="48"/>
      <c r="K260" s="48"/>
      <c r="L260"/>
      <c r="M260"/>
    </row>
    <row r="261" spans="1:13" x14ac:dyDescent="0.25">
      <c r="A261" s="57"/>
      <c r="B261" s="29"/>
      <c r="C261" s="30"/>
      <c r="D261" s="25"/>
      <c r="E261" s="49"/>
      <c r="F261" s="68"/>
      <c r="G261" s="69"/>
      <c r="H261" s="25"/>
      <c r="I261" s="48"/>
      <c r="J261" s="48"/>
      <c r="K261" s="48"/>
      <c r="L261"/>
      <c r="M261"/>
    </row>
    <row r="262" spans="1:13" x14ac:dyDescent="0.25">
      <c r="A262" s="57"/>
      <c r="B262" s="29"/>
      <c r="C262" s="30"/>
      <c r="D262" s="25"/>
      <c r="E262" s="49"/>
      <c r="F262" s="68"/>
      <c r="G262" s="69"/>
      <c r="H262" s="25"/>
      <c r="I262" s="48"/>
      <c r="J262" s="48"/>
      <c r="K262" s="48"/>
      <c r="L262"/>
      <c r="M262"/>
    </row>
    <row r="263" spans="1:13" x14ac:dyDescent="0.25">
      <c r="A263" s="57"/>
      <c r="B263" s="29"/>
      <c r="C263" s="30"/>
      <c r="D263" s="25"/>
      <c r="E263" s="49"/>
      <c r="F263" s="68"/>
      <c r="G263" s="69"/>
      <c r="H263" s="25"/>
      <c r="I263" s="48"/>
      <c r="J263" s="48"/>
      <c r="K263" s="48"/>
    </row>
    <row r="264" spans="1:13" ht="15.75" thickBot="1" x14ac:dyDescent="0.3">
      <c r="A264" s="57"/>
      <c r="B264" s="67" t="s">
        <v>58</v>
      </c>
      <c r="C264" s="60"/>
      <c r="D264" s="25"/>
      <c r="E264" s="50"/>
      <c r="F264" s="1"/>
      <c r="G264" s="1"/>
      <c r="H264" s="25"/>
      <c r="I264" s="48"/>
      <c r="J264" s="48"/>
      <c r="K264" s="48"/>
    </row>
    <row r="265" spans="1:13" ht="15.75" thickBot="1" x14ac:dyDescent="0.3">
      <c r="A265" s="57"/>
      <c r="B265" s="74" t="s">
        <v>9</v>
      </c>
      <c r="C265" s="74"/>
      <c r="E265" s="51">
        <f>SUM(E259:E264)</f>
        <v>0</v>
      </c>
      <c r="F265" s="70" t="s">
        <v>47</v>
      </c>
      <c r="G265" s="71"/>
      <c r="H265" s="71"/>
      <c r="I265" s="71"/>
      <c r="J265" s="71"/>
      <c r="K265" s="71"/>
    </row>
    <row r="266" spans="1:13" x14ac:dyDescent="0.25">
      <c r="A266" s="57"/>
      <c r="F266" s="1"/>
      <c r="G266" s="1"/>
      <c r="I266" s="52"/>
      <c r="J266" s="52"/>
      <c r="K266" s="52"/>
    </row>
    <row r="267" spans="1:13" x14ac:dyDescent="0.25">
      <c r="A267" s="57" t="s">
        <v>44</v>
      </c>
      <c r="B267" s="72" t="s">
        <v>51</v>
      </c>
      <c r="C267" s="73"/>
      <c r="E267" s="53"/>
      <c r="F267" s="54"/>
      <c r="G267" s="54"/>
      <c r="I267" s="12"/>
      <c r="J267" s="12"/>
      <c r="K267" s="12"/>
    </row>
    <row r="268" spans="1:13" x14ac:dyDescent="0.25">
      <c r="A268" s="57"/>
      <c r="B268" s="39"/>
      <c r="C268" s="38"/>
      <c r="D268" s="25"/>
      <c r="E268" s="47"/>
      <c r="F268" s="68"/>
      <c r="G268" s="69"/>
      <c r="H268" s="25"/>
      <c r="I268" s="48"/>
      <c r="J268" s="48"/>
      <c r="K268" s="48"/>
    </row>
    <row r="269" spans="1:13" x14ac:dyDescent="0.25">
      <c r="A269" s="57"/>
      <c r="B269" s="29"/>
      <c r="C269" s="30"/>
      <c r="D269" s="25"/>
      <c r="E269" s="49"/>
      <c r="F269" s="68"/>
      <c r="G269" s="69"/>
      <c r="H269" s="25"/>
      <c r="I269" s="48"/>
      <c r="J269" s="48"/>
      <c r="K269" s="48"/>
      <c r="L269"/>
      <c r="M269"/>
    </row>
    <row r="270" spans="1:13" x14ac:dyDescent="0.25">
      <c r="A270" s="57"/>
      <c r="B270" s="29"/>
      <c r="C270" s="30"/>
      <c r="D270" s="25"/>
      <c r="E270" s="49"/>
      <c r="F270" s="68"/>
      <c r="G270" s="69"/>
      <c r="H270" s="25"/>
      <c r="I270" s="48"/>
      <c r="J270" s="48"/>
      <c r="K270" s="48"/>
      <c r="L270"/>
      <c r="M270"/>
    </row>
    <row r="271" spans="1:13" x14ac:dyDescent="0.25">
      <c r="A271" s="57"/>
      <c r="B271" s="29"/>
      <c r="C271" s="30"/>
      <c r="D271" s="25"/>
      <c r="E271" s="49"/>
      <c r="F271" s="68"/>
      <c r="G271" s="69"/>
      <c r="H271" s="25"/>
      <c r="I271" s="48"/>
      <c r="J271" s="48"/>
      <c r="K271" s="48"/>
      <c r="L271"/>
      <c r="M271"/>
    </row>
    <row r="272" spans="1:13" x14ac:dyDescent="0.25">
      <c r="A272" s="57"/>
      <c r="B272" s="29"/>
      <c r="C272" s="30"/>
      <c r="D272" s="25"/>
      <c r="E272" s="49"/>
      <c r="F272" s="68"/>
      <c r="G272" s="69"/>
      <c r="H272" s="25"/>
      <c r="I272" s="48"/>
      <c r="J272" s="48"/>
      <c r="K272" s="48"/>
    </row>
    <row r="273" spans="1:13" ht="15.75" thickBot="1" x14ac:dyDescent="0.3">
      <c r="A273" s="57"/>
      <c r="B273" s="67" t="s">
        <v>58</v>
      </c>
      <c r="C273" s="60"/>
      <c r="D273" s="25"/>
      <c r="E273" s="50"/>
      <c r="F273" s="1"/>
      <c r="G273" s="1"/>
      <c r="H273" s="25"/>
      <c r="I273" s="48"/>
      <c r="J273" s="48"/>
      <c r="K273" s="48"/>
    </row>
    <row r="274" spans="1:13" ht="15.75" thickBot="1" x14ac:dyDescent="0.3">
      <c r="A274" s="57"/>
      <c r="B274" s="74" t="s">
        <v>9</v>
      </c>
      <c r="C274" s="74"/>
      <c r="E274" s="51">
        <f t="shared" ref="E274" si="126">SUM(E268:E273)</f>
        <v>0</v>
      </c>
      <c r="F274" s="70" t="s">
        <v>47</v>
      </c>
      <c r="G274" s="71"/>
      <c r="H274" s="71"/>
      <c r="I274" s="71"/>
      <c r="J274" s="71"/>
      <c r="K274" s="71"/>
    </row>
    <row r="275" spans="1:13" x14ac:dyDescent="0.25">
      <c r="A275" s="57"/>
      <c r="F275" s="1"/>
      <c r="G275" s="1"/>
      <c r="I275" s="52"/>
      <c r="J275" s="52"/>
      <c r="K275" s="52"/>
    </row>
    <row r="276" spans="1:13" x14ac:dyDescent="0.25">
      <c r="A276" s="57" t="s">
        <v>44</v>
      </c>
      <c r="B276" s="72" t="s">
        <v>52</v>
      </c>
      <c r="C276" s="73"/>
      <c r="E276" s="53"/>
      <c r="F276" s="54"/>
      <c r="G276" s="54"/>
      <c r="I276" s="12"/>
      <c r="J276" s="12"/>
      <c r="K276" s="12"/>
    </row>
    <row r="277" spans="1:13" x14ac:dyDescent="0.25">
      <c r="A277" s="57"/>
      <c r="B277" s="39"/>
      <c r="C277" s="38"/>
      <c r="D277" s="25"/>
      <c r="E277" s="47"/>
      <c r="F277" s="68"/>
      <c r="G277" s="69"/>
      <c r="H277" s="25"/>
      <c r="I277" s="48"/>
      <c r="J277" s="48"/>
      <c r="K277" s="48"/>
    </row>
    <row r="278" spans="1:13" x14ac:dyDescent="0.25">
      <c r="A278" s="57"/>
      <c r="B278" s="29"/>
      <c r="C278" s="30"/>
      <c r="D278" s="25"/>
      <c r="E278" s="49"/>
      <c r="F278" s="68"/>
      <c r="G278" s="69"/>
      <c r="H278" s="25"/>
      <c r="I278" s="48"/>
      <c r="J278" s="48"/>
      <c r="K278" s="48"/>
      <c r="L278"/>
      <c r="M278"/>
    </row>
    <row r="279" spans="1:13" x14ac:dyDescent="0.25">
      <c r="A279" s="57"/>
      <c r="B279" s="29"/>
      <c r="C279" s="30"/>
      <c r="D279" s="25"/>
      <c r="E279" s="49"/>
      <c r="F279" s="68"/>
      <c r="G279" s="69"/>
      <c r="H279" s="25"/>
      <c r="I279" s="48"/>
      <c r="J279" s="48"/>
      <c r="K279" s="48"/>
      <c r="L279"/>
      <c r="M279"/>
    </row>
    <row r="280" spans="1:13" x14ac:dyDescent="0.25">
      <c r="A280" s="57"/>
      <c r="B280" s="29"/>
      <c r="C280" s="30"/>
      <c r="D280" s="25"/>
      <c r="E280" s="49"/>
      <c r="F280" s="68"/>
      <c r="G280" s="69"/>
      <c r="H280" s="25"/>
      <c r="I280" s="48"/>
      <c r="J280" s="48"/>
      <c r="K280" s="48"/>
      <c r="L280"/>
      <c r="M280"/>
    </row>
    <row r="281" spans="1:13" x14ac:dyDescent="0.25">
      <c r="A281" s="57"/>
      <c r="B281" s="29"/>
      <c r="C281" s="30"/>
      <c r="D281" s="25"/>
      <c r="E281" s="49"/>
      <c r="F281" s="68"/>
      <c r="G281" s="69"/>
      <c r="H281" s="25"/>
      <c r="I281" s="48"/>
      <c r="J281" s="48"/>
      <c r="K281" s="48"/>
    </row>
    <row r="282" spans="1:13" ht="15.75" thickBot="1" x14ac:dyDescent="0.3">
      <c r="A282" s="57"/>
      <c r="B282" s="67" t="s">
        <v>58</v>
      </c>
      <c r="C282" s="60"/>
      <c r="D282" s="25"/>
      <c r="E282" s="50"/>
      <c r="F282" s="1"/>
      <c r="G282" s="1"/>
      <c r="H282" s="25"/>
      <c r="I282" s="48"/>
      <c r="J282" s="48"/>
      <c r="K282" s="48"/>
    </row>
    <row r="283" spans="1:13" ht="15.75" thickBot="1" x14ac:dyDescent="0.3">
      <c r="A283" s="57"/>
      <c r="B283" s="74" t="s">
        <v>9</v>
      </c>
      <c r="C283" s="74"/>
      <c r="E283" s="51">
        <f>SUM(E277:E282)</f>
        <v>0</v>
      </c>
      <c r="F283" s="70" t="s">
        <v>47</v>
      </c>
      <c r="G283" s="71"/>
      <c r="H283" s="71"/>
      <c r="I283" s="71"/>
      <c r="J283" s="71"/>
      <c r="K283" s="71"/>
    </row>
    <row r="284" spans="1:13" x14ac:dyDescent="0.25">
      <c r="A284" s="57"/>
      <c r="F284" s="1"/>
      <c r="G284" s="1"/>
      <c r="I284" s="52"/>
      <c r="J284" s="52"/>
      <c r="K284" s="52"/>
    </row>
    <row r="285" spans="1:13" x14ac:dyDescent="0.25">
      <c r="A285" s="57" t="s">
        <v>44</v>
      </c>
      <c r="B285" s="72" t="s">
        <v>53</v>
      </c>
      <c r="C285" s="73"/>
      <c r="E285" s="53"/>
      <c r="F285" s="54"/>
      <c r="G285" s="54"/>
      <c r="I285" s="12"/>
      <c r="J285" s="12"/>
      <c r="K285" s="12"/>
    </row>
    <row r="286" spans="1:13" x14ac:dyDescent="0.25">
      <c r="A286" s="57"/>
      <c r="B286" s="39"/>
      <c r="C286" s="38"/>
      <c r="D286" s="25"/>
      <c r="E286" s="47"/>
      <c r="F286" s="68"/>
      <c r="G286" s="69"/>
      <c r="H286" s="25"/>
      <c r="I286" s="48"/>
      <c r="J286" s="48"/>
      <c r="K286" s="48"/>
    </row>
    <row r="287" spans="1:13" x14ac:dyDescent="0.25">
      <c r="A287" s="57"/>
      <c r="B287" s="29"/>
      <c r="C287" s="30"/>
      <c r="D287" s="25"/>
      <c r="E287" s="49"/>
      <c r="F287" s="68"/>
      <c r="G287" s="69"/>
      <c r="H287" s="25"/>
      <c r="I287" s="48"/>
      <c r="J287" s="48"/>
      <c r="K287" s="48"/>
      <c r="L287"/>
      <c r="M287"/>
    </row>
    <row r="288" spans="1:13" x14ac:dyDescent="0.25">
      <c r="A288" s="57"/>
      <c r="B288" s="29"/>
      <c r="C288" s="30"/>
      <c r="D288" s="25"/>
      <c r="E288" s="49"/>
      <c r="F288" s="68"/>
      <c r="G288" s="69"/>
      <c r="H288" s="25"/>
      <c r="I288" s="48"/>
      <c r="J288" s="48"/>
      <c r="K288" s="48"/>
      <c r="L288"/>
      <c r="M288"/>
    </row>
    <row r="289" spans="1:13" x14ac:dyDescent="0.25">
      <c r="A289" s="57"/>
      <c r="B289" s="29"/>
      <c r="C289" s="30"/>
      <c r="D289" s="25"/>
      <c r="E289" s="49"/>
      <c r="F289" s="68"/>
      <c r="G289" s="69"/>
      <c r="H289" s="25"/>
      <c r="I289" s="48"/>
      <c r="J289" s="48"/>
      <c r="K289" s="48"/>
      <c r="L289"/>
      <c r="M289"/>
    </row>
    <row r="290" spans="1:13" x14ac:dyDescent="0.25">
      <c r="A290" s="57"/>
      <c r="B290" s="29"/>
      <c r="C290" s="30"/>
      <c r="D290" s="25"/>
      <c r="E290" s="49"/>
      <c r="F290" s="68"/>
      <c r="G290" s="69"/>
      <c r="H290" s="25"/>
      <c r="I290" s="48"/>
      <c r="J290" s="48"/>
      <c r="K290" s="48"/>
    </row>
    <row r="291" spans="1:13" ht="15.75" thickBot="1" x14ac:dyDescent="0.3">
      <c r="A291" s="57"/>
      <c r="B291" s="67" t="s">
        <v>58</v>
      </c>
      <c r="C291" s="60"/>
      <c r="D291" s="25"/>
      <c r="E291" s="50"/>
      <c r="F291" s="1"/>
      <c r="G291" s="1"/>
      <c r="H291" s="25"/>
      <c r="I291" s="48"/>
      <c r="J291" s="48"/>
      <c r="K291" s="48"/>
    </row>
    <row r="292" spans="1:13" ht="15.75" thickBot="1" x14ac:dyDescent="0.3">
      <c r="A292" s="57"/>
      <c r="B292" s="74" t="s">
        <v>9</v>
      </c>
      <c r="C292" s="74"/>
      <c r="E292" s="51">
        <f t="shared" ref="E292" si="127">SUM(E286:E291)</f>
        <v>0</v>
      </c>
      <c r="F292" s="70" t="s">
        <v>47</v>
      </c>
      <c r="G292" s="71"/>
      <c r="H292" s="71"/>
      <c r="I292" s="71"/>
      <c r="J292" s="71"/>
      <c r="K292" s="71"/>
    </row>
  </sheetData>
  <sheetProtection formatRows="0" insertRows="0"/>
  <mergeCells count="137">
    <mergeCell ref="B38:C38"/>
    <mergeCell ref="B9:C9"/>
    <mergeCell ref="E9:H9"/>
    <mergeCell ref="J9:M9"/>
    <mergeCell ref="B12:C12"/>
    <mergeCell ref="B27:C27"/>
    <mergeCell ref="B29:C29"/>
    <mergeCell ref="B36:C36"/>
    <mergeCell ref="B10:C10"/>
    <mergeCell ref="B137:C137"/>
    <mergeCell ref="B144:C144"/>
    <mergeCell ref="B92:C92"/>
    <mergeCell ref="B45:C45"/>
    <mergeCell ref="B47:C47"/>
    <mergeCell ref="B54:C54"/>
    <mergeCell ref="B56:C56"/>
    <mergeCell ref="B63:C63"/>
    <mergeCell ref="B65:C65"/>
    <mergeCell ref="B72:C72"/>
    <mergeCell ref="B74:C74"/>
    <mergeCell ref="B81:C81"/>
    <mergeCell ref="B83:C83"/>
    <mergeCell ref="B90:C90"/>
    <mergeCell ref="B99:C99"/>
    <mergeCell ref="B101:C101"/>
    <mergeCell ref="B108:C108"/>
    <mergeCell ref="B110:C110"/>
    <mergeCell ref="B117:C117"/>
    <mergeCell ref="B119:C119"/>
    <mergeCell ref="B126:C126"/>
    <mergeCell ref="B128:C128"/>
    <mergeCell ref="B135:C135"/>
    <mergeCell ref="F216:G216"/>
    <mergeCell ref="B218:C218"/>
    <mergeCell ref="F218:K218"/>
    <mergeCell ref="B220:C220"/>
    <mergeCell ref="E3:E5"/>
    <mergeCell ref="B211:C211"/>
    <mergeCell ref="F183:G183"/>
    <mergeCell ref="F184:G184"/>
    <mergeCell ref="F192:G192"/>
    <mergeCell ref="F196:G196"/>
    <mergeCell ref="B208:C208"/>
    <mergeCell ref="B198:C198"/>
    <mergeCell ref="B201:C201"/>
    <mergeCell ref="B180:C180"/>
    <mergeCell ref="B182:C182"/>
    <mergeCell ref="B189:C189"/>
    <mergeCell ref="B191:C191"/>
    <mergeCell ref="B153:C153"/>
    <mergeCell ref="B155:C155"/>
    <mergeCell ref="B162:C162"/>
    <mergeCell ref="B164:C164"/>
    <mergeCell ref="B171:C171"/>
    <mergeCell ref="B173:C173"/>
    <mergeCell ref="B146:C146"/>
    <mergeCell ref="F261:G261"/>
    <mergeCell ref="F262:G262"/>
    <mergeCell ref="F230:G230"/>
    <mergeCell ref="F234:G234"/>
    <mergeCell ref="B236:C236"/>
    <mergeCell ref="F236:K236"/>
    <mergeCell ref="B239:C239"/>
    <mergeCell ref="F221:G221"/>
    <mergeCell ref="F225:G225"/>
    <mergeCell ref="B227:C227"/>
    <mergeCell ref="F227:K227"/>
    <mergeCell ref="B229:C229"/>
    <mergeCell ref="F222:G222"/>
    <mergeCell ref="F223:G223"/>
    <mergeCell ref="F224:G224"/>
    <mergeCell ref="F231:G231"/>
    <mergeCell ref="F232:G232"/>
    <mergeCell ref="F233:G233"/>
    <mergeCell ref="F249:G249"/>
    <mergeCell ref="F253:G253"/>
    <mergeCell ref="B255:C255"/>
    <mergeCell ref="F255:K255"/>
    <mergeCell ref="B258:C258"/>
    <mergeCell ref="F290:G290"/>
    <mergeCell ref="B292:C292"/>
    <mergeCell ref="F292:K292"/>
    <mergeCell ref="A3:B3"/>
    <mergeCell ref="A4:B4"/>
    <mergeCell ref="A5:B5"/>
    <mergeCell ref="F3:H3"/>
    <mergeCell ref="F5:H5"/>
    <mergeCell ref="F4:H4"/>
    <mergeCell ref="F277:G277"/>
    <mergeCell ref="F281:G281"/>
    <mergeCell ref="B283:C283"/>
    <mergeCell ref="F283:K283"/>
    <mergeCell ref="B285:C285"/>
    <mergeCell ref="F268:G268"/>
    <mergeCell ref="F272:G272"/>
    <mergeCell ref="B274:C274"/>
    <mergeCell ref="F274:K274"/>
    <mergeCell ref="B276:C276"/>
    <mergeCell ref="F259:G259"/>
    <mergeCell ref="F263:G263"/>
    <mergeCell ref="B265:C265"/>
    <mergeCell ref="F240:G240"/>
    <mergeCell ref="F244:G244"/>
    <mergeCell ref="F265:K265"/>
    <mergeCell ref="B267:C267"/>
    <mergeCell ref="F185:G185"/>
    <mergeCell ref="F186:G186"/>
    <mergeCell ref="F187:G187"/>
    <mergeCell ref="F193:G193"/>
    <mergeCell ref="F194:G194"/>
    <mergeCell ref="F195:G195"/>
    <mergeCell ref="F213:G213"/>
    <mergeCell ref="F214:G214"/>
    <mergeCell ref="F215:G215"/>
    <mergeCell ref="F198:K198"/>
    <mergeCell ref="F189:K189"/>
    <mergeCell ref="F212:G212"/>
    <mergeCell ref="F251:G251"/>
    <mergeCell ref="F252:G252"/>
    <mergeCell ref="B246:C246"/>
    <mergeCell ref="F246:K246"/>
    <mergeCell ref="B248:C248"/>
    <mergeCell ref="F241:G241"/>
    <mergeCell ref="F242:G242"/>
    <mergeCell ref="F243:G243"/>
    <mergeCell ref="F250:G250"/>
    <mergeCell ref="F260:G260"/>
    <mergeCell ref="F269:G269"/>
    <mergeCell ref="F270:G270"/>
    <mergeCell ref="F271:G271"/>
    <mergeCell ref="F278:G278"/>
    <mergeCell ref="F279:G279"/>
    <mergeCell ref="F280:G280"/>
    <mergeCell ref="F287:G287"/>
    <mergeCell ref="F288:G288"/>
    <mergeCell ref="F289:G289"/>
    <mergeCell ref="F286:G286"/>
  </mergeCells>
  <hyperlinks>
    <hyperlink ref="C8" r:id="rId1" xr:uid="{7F75FDB2-EB69-40BF-8917-DC734E4634BD}"/>
    <hyperlink ref="C7" r:id="rId2" xr:uid="{93614CB8-00CF-4120-84F6-D85A89DBFEFE}"/>
  </hyperlinks>
  <pageMargins left="0.7" right="0.7" top="0.75" bottom="0.75" header="0.3" footer="0.3"/>
  <pageSetup paperSize="9" scale="44" fitToHeight="0" orientation="landscape"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dd46b0f-e2c7-4a31-a61e-54a1e81a6d74" xsi:nil="true"/>
    <eDoc xmlns="7546321c-f6f8-480c-a6ef-01d304295335" xsi:nil="true"/>
    <lcf76f155ced4ddcb4097134ff3c332f xmlns="7546321c-f6f8-480c-a6ef-01d304295335">
      <Terms xmlns="http://schemas.microsoft.com/office/infopath/2007/PartnerControls"/>
    </lcf76f155ced4ddcb4097134ff3c332f>
    <MediaLengthInSeconds xmlns="7546321c-f6f8-480c-a6ef-01d304295335" xsi:nil="true"/>
    <SharedWithUsers xmlns="6bf34d0e-f1a0-4bfe-8997-5c594c47f040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0EFBCF46D961A4789781AA114630AC7" ma:contentTypeVersion="19" ma:contentTypeDescription="Opret et nyt dokument." ma:contentTypeScope="" ma:versionID="c79b327e117b8902f665fe95608fc397">
  <xsd:schema xmlns:xsd="http://www.w3.org/2001/XMLSchema" xmlns:xs="http://www.w3.org/2001/XMLSchema" xmlns:p="http://schemas.microsoft.com/office/2006/metadata/properties" xmlns:ns2="7546321c-f6f8-480c-a6ef-01d304295335" xmlns:ns3="6bf34d0e-f1a0-4bfe-8997-5c594c47f040" xmlns:ns4="0dd46b0f-e2c7-4a31-a61e-54a1e81a6d74" targetNamespace="http://schemas.microsoft.com/office/2006/metadata/properties" ma:root="true" ma:fieldsID="853a07602760ea9704aab959abe372d2" ns2:_="" ns3:_="" ns4:_="">
    <xsd:import namespace="7546321c-f6f8-480c-a6ef-01d304295335"/>
    <xsd:import namespace="6bf34d0e-f1a0-4bfe-8997-5c594c47f040"/>
    <xsd:import namespace="0dd46b0f-e2c7-4a31-a61e-54a1e81a6d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eDoc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46321c-f6f8-480c-a6ef-01d3042953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ledmærker" ma:readOnly="false" ma:fieldId="{5cf76f15-5ced-4ddc-b409-7134ff3c332f}" ma:taxonomyMulti="true" ma:sspId="e6a412d2-aea5-45d9-add9-4615ec1865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eDoc" ma:index="24" nillable="true" ma:displayName="eDoc" ma:internalName="eDoc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f34d0e-f1a0-4bfe-8997-5c594c47f04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d46b0f-e2c7-4a31-a61e-54a1e81a6d74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e281f714-7c5d-4c4e-8af0-a37554e75e5b}" ma:internalName="TaxCatchAll" ma:showField="CatchAllData" ma:web="6bf34d0e-f1a0-4bfe-8997-5c594c47f0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550FF7-81AD-484D-96DF-A523F77B6891}">
  <ds:schemaRefs>
    <ds:schemaRef ds:uri="6bf34d0e-f1a0-4bfe-8997-5c594c47f040"/>
    <ds:schemaRef ds:uri="http://purl.org/dc/dcmitype/"/>
    <ds:schemaRef ds:uri="7546321c-f6f8-480c-a6ef-01d304295335"/>
    <ds:schemaRef ds:uri="http://purl.org/dc/terms/"/>
    <ds:schemaRef ds:uri="http://purl.org/dc/elements/1.1/"/>
    <ds:schemaRef ds:uri="http://www.w3.org/XML/1998/namespace"/>
    <ds:schemaRef ds:uri="0dd46b0f-e2c7-4a31-a61e-54a1e81a6d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1287536-4215-4509-880C-2D12E59CBF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2ADADE-A2FC-436E-8CAC-E21C35FAE2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46321c-f6f8-480c-a6ef-01d304295335"/>
    <ds:schemaRef ds:uri="6bf34d0e-f1a0-4bfe-8997-5c594c47f040"/>
    <ds:schemaRef ds:uri="0dd46b0f-e2c7-4a31-a61e-54a1e81a6d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Privat udlejning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Søren Bjarnø</dc:creator>
  <cp:keywords/>
  <dc:description/>
  <cp:lastModifiedBy>Søren Bjarnø</cp:lastModifiedBy>
  <cp:revision/>
  <dcterms:created xsi:type="dcterms:W3CDTF">2022-10-24T13:20:51Z</dcterms:created>
  <dcterms:modified xsi:type="dcterms:W3CDTF">2026-06-19T08:57:43Z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0x01010030EFBCF46D961A4789781AA114630AC7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